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duvic-my.sharepoint.com/personal/shasha_syedi_education_vic_gov_au/Documents/Desktop/PSS Work/HRWeb Updates/Calendars/PayDayCalendars/Aug2023/"/>
    </mc:Choice>
  </mc:AlternateContent>
  <xr:revisionPtr revIDLastSave="73" documentId="8_{BC57A0A3-1183-4263-A2F3-0A405D475505}" xr6:coauthVersionLast="47" xr6:coauthVersionMax="47" xr10:uidLastSave="{97889F50-ABC2-4F43-8DBF-C997F69680B1}"/>
  <bookViews>
    <workbookView xWindow="-120" yWindow="-120" windowWidth="29040" windowHeight="15840" tabRatio="452" xr2:uid="{00000000-000D-0000-FFFF-FFFF00000000}"/>
  </bookViews>
  <sheets>
    <sheet name="Cover" sheetId="52" r:id="rId1"/>
    <sheet name="2023" sheetId="56" r:id="rId2"/>
    <sheet name="2024" sheetId="57" r:id="rId3"/>
    <sheet name="2025" sheetId="58" r:id="rId4"/>
    <sheet name="2016" sheetId="47" r:id="rId5"/>
    <sheet name="2017" sheetId="48" r:id="rId6"/>
    <sheet name="2018" sheetId="49" r:id="rId7"/>
    <sheet name="2019" sheetId="50" r:id="rId8"/>
    <sheet name="2020" sheetId="51" r:id="rId9"/>
    <sheet name="2021" sheetId="53" r:id="rId10"/>
    <sheet name="2022" sheetId="54" r:id="rId11"/>
  </sheets>
  <definedNames>
    <definedName name="_xlnm.Print_Area" localSheetId="4">'2016'!$A$1:$O$46</definedName>
    <definedName name="_xlnm.Print_Area" localSheetId="5">'2017'!$A$1:$O$46</definedName>
    <definedName name="_xlnm.Print_Area" localSheetId="6">'2018'!$A$1:$O$46</definedName>
    <definedName name="_xlnm.Print_Area" localSheetId="7">'2019'!$A$1:$O$46</definedName>
    <definedName name="_xlnm.Print_Area" localSheetId="8">'2020'!$A$1:$O$47</definedName>
    <definedName name="_xlnm.Print_Area" localSheetId="9">'2021'!$A$1:$O$47</definedName>
    <definedName name="_xlnm.Print_Area" localSheetId="10">'2022'!$A$1:$O$47</definedName>
    <definedName name="_xlnm.Print_Area" localSheetId="1">'2023'!$A$1:$O$47</definedName>
    <definedName name="_xlnm.Print_Area" localSheetId="2">'2024'!$A$1:$O$47</definedName>
    <definedName name="_xlnm.Print_Area" localSheetId="3">'2025'!$A$1:$O$47</definedName>
    <definedName name="_xlnm.Print_Area" localSheetId="0">Cover!$A$1:$E$47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56" l="1"/>
  <c r="D24" i="58"/>
  <c r="F24" i="58" s="1"/>
  <c r="H24" i="58" s="1"/>
  <c r="J24" i="58" s="1"/>
  <c r="L24" i="58" s="1"/>
  <c r="N24" i="58" s="1"/>
  <c r="B34" i="58" s="1"/>
  <c r="D34" i="58" s="1"/>
  <c r="F34" i="58" s="1"/>
  <c r="H34" i="58" s="1"/>
  <c r="J34" i="58" s="1"/>
  <c r="L34" i="58" s="1"/>
  <c r="N34" i="58" s="1"/>
  <c r="B6" i="58"/>
  <c r="B7" i="58" s="1"/>
  <c r="B8" i="58" s="1"/>
  <c r="B9" i="58" s="1"/>
  <c r="B10" i="58" s="1"/>
  <c r="B11" i="58" s="1"/>
  <c r="C5" i="58" s="1"/>
  <c r="C6" i="58" s="1"/>
  <c r="C7" i="58" s="1"/>
  <c r="C8" i="58" s="1"/>
  <c r="C9" i="58" s="1"/>
  <c r="C10" i="58" s="1"/>
  <c r="C11" i="58" s="1"/>
  <c r="D5" i="58" s="1"/>
  <c r="D6" i="58" s="1"/>
  <c r="D7" i="58" s="1"/>
  <c r="D8" i="58" s="1"/>
  <c r="D9" i="58" s="1"/>
  <c r="D10" i="58" s="1"/>
  <c r="D11" i="58" s="1"/>
  <c r="E5" i="58" s="1"/>
  <c r="E6" i="58" s="1"/>
  <c r="E7" i="58" s="1"/>
  <c r="E8" i="58" s="1"/>
  <c r="E9" i="58" s="1"/>
  <c r="E10" i="58" s="1"/>
  <c r="E11" i="58" s="1"/>
  <c r="F5" i="58" s="1"/>
  <c r="F6" i="58" s="1"/>
  <c r="F7" i="58" s="1"/>
  <c r="F8" i="58" s="1"/>
  <c r="F9" i="58" s="1"/>
  <c r="F10" i="58" s="1"/>
  <c r="F11" i="58" s="1"/>
  <c r="G5" i="58" s="1"/>
  <c r="G6" i="58" s="1"/>
  <c r="G7" i="58" s="1"/>
  <c r="G8" i="58" s="1"/>
  <c r="G9" i="58" s="1"/>
  <c r="G10" i="58" s="1"/>
  <c r="G11" i="58" s="1"/>
  <c r="H5" i="58" s="1"/>
  <c r="H6" i="58" s="1"/>
  <c r="H7" i="58" s="1"/>
  <c r="H8" i="58" s="1"/>
  <c r="H9" i="58" s="1"/>
  <c r="H10" i="58" s="1"/>
  <c r="H11" i="58" s="1"/>
  <c r="I5" i="58" s="1"/>
  <c r="I6" i="58" s="1"/>
  <c r="I7" i="58" s="1"/>
  <c r="I8" i="58" s="1"/>
  <c r="I9" i="58" s="1"/>
  <c r="I10" i="58" s="1"/>
  <c r="I11" i="58" s="1"/>
  <c r="J5" i="58" s="1"/>
  <c r="J6" i="58" s="1"/>
  <c r="J7" i="58" s="1"/>
  <c r="J8" i="58" s="1"/>
  <c r="J9" i="58" s="1"/>
  <c r="J10" i="58" s="1"/>
  <c r="J11" i="58" s="1"/>
  <c r="K5" i="58" s="1"/>
  <c r="K6" i="58" s="1"/>
  <c r="K7" i="58" s="1"/>
  <c r="K8" i="58" s="1"/>
  <c r="K9" i="58" s="1"/>
  <c r="K10" i="58" s="1"/>
  <c r="K11" i="58" s="1"/>
  <c r="L5" i="58" s="1"/>
  <c r="L6" i="58" s="1"/>
  <c r="L7" i="58" s="1"/>
  <c r="L8" i="58" s="1"/>
  <c r="L9" i="58" s="1"/>
  <c r="L10" i="58" s="1"/>
  <c r="L11" i="58" s="1"/>
  <c r="M5" i="58" s="1"/>
  <c r="M6" i="58" s="1"/>
  <c r="M7" i="58" s="1"/>
  <c r="M8" i="58" s="1"/>
  <c r="M9" i="58" s="1"/>
  <c r="M10" i="58" s="1"/>
  <c r="M11" i="58" s="1"/>
  <c r="N5" i="58" s="1"/>
  <c r="N6" i="58" s="1"/>
  <c r="N7" i="58" s="1"/>
  <c r="N8" i="58" s="1"/>
  <c r="N9" i="58" s="1"/>
  <c r="N10" i="58" s="1"/>
  <c r="N11" i="58" s="1"/>
  <c r="O5" i="58" s="1"/>
  <c r="O6" i="58" s="1"/>
  <c r="O7" i="58" s="1"/>
  <c r="O8" i="58" s="1"/>
  <c r="O9" i="58" s="1"/>
  <c r="O10" i="58" s="1"/>
  <c r="O11" i="58" s="1"/>
  <c r="B15" i="58" s="1"/>
  <c r="B16" i="58" s="1"/>
  <c r="B17" i="58" s="1"/>
  <c r="B18" i="58" s="1"/>
  <c r="B19" i="58" s="1"/>
  <c r="B20" i="58" s="1"/>
  <c r="B21" i="58" s="1"/>
  <c r="C15" i="58" s="1"/>
  <c r="C16" i="58" s="1"/>
  <c r="C17" i="58" s="1"/>
  <c r="C18" i="58" s="1"/>
  <c r="C19" i="58" s="1"/>
  <c r="C20" i="58" s="1"/>
  <c r="C21" i="58" s="1"/>
  <c r="D15" i="58" s="1"/>
  <c r="D16" i="58" s="1"/>
  <c r="D17" i="58" s="1"/>
  <c r="D18" i="58" s="1"/>
  <c r="D19" i="58" s="1"/>
  <c r="D20" i="58" s="1"/>
  <c r="D21" i="58" s="1"/>
  <c r="E15" i="58" s="1"/>
  <c r="E16" i="58" s="1"/>
  <c r="E17" i="58" s="1"/>
  <c r="E18" i="58" s="1"/>
  <c r="E19" i="58" s="1"/>
  <c r="E20" i="58" s="1"/>
  <c r="E21" i="58" s="1"/>
  <c r="F15" i="58" s="1"/>
  <c r="F16" i="58" s="1"/>
  <c r="F17" i="58" s="1"/>
  <c r="F18" i="58" s="1"/>
  <c r="F19" i="58" s="1"/>
  <c r="F20" i="58" s="1"/>
  <c r="F21" i="58" s="1"/>
  <c r="G15" i="58" s="1"/>
  <c r="G16" i="58" s="1"/>
  <c r="G17" i="58" s="1"/>
  <c r="G18" i="58" s="1"/>
  <c r="G19" i="58" s="1"/>
  <c r="G20" i="58" s="1"/>
  <c r="G21" i="58" s="1"/>
  <c r="H15" i="58" s="1"/>
  <c r="H16" i="58" s="1"/>
  <c r="H17" i="58" s="1"/>
  <c r="H18" i="58" s="1"/>
  <c r="H19" i="58" s="1"/>
  <c r="H20" i="58" s="1"/>
  <c r="H21" i="58" s="1"/>
  <c r="I15" i="58" s="1"/>
  <c r="I16" i="58" s="1"/>
  <c r="I17" i="58" s="1"/>
  <c r="I18" i="58" s="1"/>
  <c r="I19" i="58" s="1"/>
  <c r="I20" i="58" s="1"/>
  <c r="I21" i="58" s="1"/>
  <c r="J15" i="58" s="1"/>
  <c r="J16" i="58" s="1"/>
  <c r="J17" i="58" s="1"/>
  <c r="J18" i="58" s="1"/>
  <c r="J19" i="58" s="1"/>
  <c r="J20" i="58" s="1"/>
  <c r="J21" i="58" s="1"/>
  <c r="K15" i="58" s="1"/>
  <c r="K16" i="58" s="1"/>
  <c r="K17" i="58" s="1"/>
  <c r="K18" i="58" s="1"/>
  <c r="K19" i="58" s="1"/>
  <c r="K20" i="58" s="1"/>
  <c r="K21" i="58" s="1"/>
  <c r="L15" i="58" s="1"/>
  <c r="L16" i="58" s="1"/>
  <c r="L17" i="58" s="1"/>
  <c r="L18" i="58" s="1"/>
  <c r="L19" i="58" s="1"/>
  <c r="L20" i="58" s="1"/>
  <c r="L21" i="58" s="1"/>
  <c r="M15" i="58" s="1"/>
  <c r="M16" i="58" s="1"/>
  <c r="M17" i="58" s="1"/>
  <c r="M18" i="58" s="1"/>
  <c r="M19" i="58" s="1"/>
  <c r="M20" i="58" s="1"/>
  <c r="M21" i="58" s="1"/>
  <c r="B25" i="58" s="1"/>
  <c r="B26" i="58" s="1"/>
  <c r="B27" i="58" s="1"/>
  <c r="B28" i="58" s="1"/>
  <c r="B29" i="58" s="1"/>
  <c r="B30" i="58" s="1"/>
  <c r="B31" i="58" s="1"/>
  <c r="C25" i="58" s="1"/>
  <c r="C26" i="58" s="1"/>
  <c r="C27" i="58" s="1"/>
  <c r="C28" i="58" s="1"/>
  <c r="C29" i="58" s="1"/>
  <c r="C30" i="58" s="1"/>
  <c r="C31" i="58" s="1"/>
  <c r="D25" i="58" s="1"/>
  <c r="D26" i="58" s="1"/>
  <c r="D27" i="58" s="1"/>
  <c r="D28" i="58" s="1"/>
  <c r="D29" i="58" s="1"/>
  <c r="D30" i="58" s="1"/>
  <c r="D31" i="58" s="1"/>
  <c r="E25" i="58" s="1"/>
  <c r="E26" i="58" s="1"/>
  <c r="E27" i="58" s="1"/>
  <c r="E28" i="58" s="1"/>
  <c r="E29" i="58" s="1"/>
  <c r="E30" i="58" s="1"/>
  <c r="E31" i="58" s="1"/>
  <c r="F25" i="58" s="1"/>
  <c r="F26" i="58" s="1"/>
  <c r="F27" i="58" s="1"/>
  <c r="F28" i="58" s="1"/>
  <c r="F29" i="58" s="1"/>
  <c r="F30" i="58" s="1"/>
  <c r="F31" i="58" s="1"/>
  <c r="G25" i="58" s="1"/>
  <c r="G26" i="58" s="1"/>
  <c r="G27" i="58" s="1"/>
  <c r="G28" i="58" s="1"/>
  <c r="G29" i="58" s="1"/>
  <c r="G30" i="58" s="1"/>
  <c r="G31" i="58" s="1"/>
  <c r="H25" i="58" s="1"/>
  <c r="H26" i="58" s="1"/>
  <c r="H27" i="58" s="1"/>
  <c r="H28" i="58" s="1"/>
  <c r="H29" i="58" s="1"/>
  <c r="H30" i="58" s="1"/>
  <c r="H31" i="58" s="1"/>
  <c r="I25" i="58" s="1"/>
  <c r="I26" i="58" s="1"/>
  <c r="I27" i="58" s="1"/>
  <c r="I28" i="58" s="1"/>
  <c r="I29" i="58" s="1"/>
  <c r="I30" i="58" s="1"/>
  <c r="I31" i="58" s="1"/>
  <c r="J25" i="58" s="1"/>
  <c r="J26" i="58" s="1"/>
  <c r="J27" i="58" s="1"/>
  <c r="J28" i="58" s="1"/>
  <c r="J29" i="58" s="1"/>
  <c r="J30" i="58" s="1"/>
  <c r="J31" i="58" s="1"/>
  <c r="K25" i="58" s="1"/>
  <c r="K26" i="58" s="1"/>
  <c r="K27" i="58" s="1"/>
  <c r="K28" i="58" s="1"/>
  <c r="K29" i="58" s="1"/>
  <c r="K30" i="58" s="1"/>
  <c r="K31" i="58" s="1"/>
  <c r="L25" i="58" s="1"/>
  <c r="L26" i="58" s="1"/>
  <c r="L27" i="58" s="1"/>
  <c r="L28" i="58" s="1"/>
  <c r="L29" i="58" s="1"/>
  <c r="L30" i="58" s="1"/>
  <c r="L31" i="58" s="1"/>
  <c r="M25" i="58" s="1"/>
  <c r="M26" i="58" s="1"/>
  <c r="M27" i="58" s="1"/>
  <c r="M28" i="58" s="1"/>
  <c r="M29" i="58" s="1"/>
  <c r="M30" i="58" s="1"/>
  <c r="M31" i="58" s="1"/>
  <c r="N25" i="58" s="1"/>
  <c r="N26" i="58" s="1"/>
  <c r="N27" i="58" s="1"/>
  <c r="N28" i="58" s="1"/>
  <c r="N29" i="58" s="1"/>
  <c r="N30" i="58" s="1"/>
  <c r="N31" i="58" s="1"/>
  <c r="O25" i="58" s="1"/>
  <c r="O26" i="58" s="1"/>
  <c r="O27" i="58" s="1"/>
  <c r="O28" i="58" s="1"/>
  <c r="O29" i="58" s="1"/>
  <c r="O30" i="58" s="1"/>
  <c r="O31" i="58" s="1"/>
  <c r="B35" i="58" s="1"/>
  <c r="B36" i="58" s="1"/>
  <c r="B37" i="58" s="1"/>
  <c r="B38" i="58" s="1"/>
  <c r="B39" i="58" s="1"/>
  <c r="B40" i="58" s="1"/>
  <c r="B41" i="58" s="1"/>
  <c r="C35" i="58" s="1"/>
  <c r="C36" i="58" s="1"/>
  <c r="C37" i="58" s="1"/>
  <c r="C38" i="58" s="1"/>
  <c r="C39" i="58" s="1"/>
  <c r="C40" i="58" s="1"/>
  <c r="C41" i="58" s="1"/>
  <c r="D35" i="58" s="1"/>
  <c r="D36" i="58" s="1"/>
  <c r="D37" i="58" s="1"/>
  <c r="D38" i="58" s="1"/>
  <c r="D39" i="58" s="1"/>
  <c r="D40" i="58" s="1"/>
  <c r="D41" i="58" s="1"/>
  <c r="E35" i="58" s="1"/>
  <c r="E36" i="58" s="1"/>
  <c r="E37" i="58" s="1"/>
  <c r="E38" i="58" s="1"/>
  <c r="E39" i="58" s="1"/>
  <c r="E40" i="58" s="1"/>
  <c r="E41" i="58" s="1"/>
  <c r="F35" i="58" s="1"/>
  <c r="F36" i="58" s="1"/>
  <c r="F37" i="58" s="1"/>
  <c r="F38" i="58" s="1"/>
  <c r="F39" i="58" s="1"/>
  <c r="F40" i="58" s="1"/>
  <c r="F41" i="58" s="1"/>
  <c r="G35" i="58" s="1"/>
  <c r="G36" i="58" s="1"/>
  <c r="G37" i="58" s="1"/>
  <c r="G38" i="58" s="1"/>
  <c r="G39" i="58" s="1"/>
  <c r="G40" i="58" s="1"/>
  <c r="G41" i="58" s="1"/>
  <c r="H35" i="58" s="1"/>
  <c r="H36" i="58" s="1"/>
  <c r="H37" i="58" s="1"/>
  <c r="H38" i="58" s="1"/>
  <c r="H39" i="58" s="1"/>
  <c r="H40" i="58" s="1"/>
  <c r="H41" i="58" s="1"/>
  <c r="I35" i="58" s="1"/>
  <c r="I36" i="58" s="1"/>
  <c r="I37" i="58" s="1"/>
  <c r="I38" i="58" s="1"/>
  <c r="I39" i="58" s="1"/>
  <c r="I40" i="58" s="1"/>
  <c r="I41" i="58" s="1"/>
  <c r="J35" i="58" s="1"/>
  <c r="J36" i="58" s="1"/>
  <c r="J37" i="58" s="1"/>
  <c r="J38" i="58" s="1"/>
  <c r="J39" i="58" s="1"/>
  <c r="J40" i="58" s="1"/>
  <c r="J41" i="58" s="1"/>
  <c r="K35" i="58" s="1"/>
  <c r="K36" i="58" s="1"/>
  <c r="K37" i="58" s="1"/>
  <c r="K38" i="58" s="1"/>
  <c r="K39" i="58" s="1"/>
  <c r="K40" i="58" s="1"/>
  <c r="K41" i="58" s="1"/>
  <c r="L35" i="58" s="1"/>
  <c r="L36" i="58" s="1"/>
  <c r="L37" i="58" s="1"/>
  <c r="L38" i="58" s="1"/>
  <c r="L39" i="58" s="1"/>
  <c r="L40" i="58" s="1"/>
  <c r="L41" i="58" s="1"/>
  <c r="M35" i="58" s="1"/>
  <c r="M36" i="58" s="1"/>
  <c r="M37" i="58" s="1"/>
  <c r="M38" i="58" s="1"/>
  <c r="M39" i="58" s="1"/>
  <c r="M40" i="58" s="1"/>
  <c r="M41" i="58" s="1"/>
  <c r="N35" i="58" s="1"/>
  <c r="N36" i="58" s="1"/>
  <c r="N37" i="58" s="1"/>
  <c r="N38" i="58" s="1"/>
  <c r="N39" i="58" s="1"/>
  <c r="N40" i="58" s="1"/>
  <c r="N41" i="58" s="1"/>
  <c r="O35" i="58" s="1"/>
  <c r="O36" i="58" s="1"/>
  <c r="O37" i="58" s="1"/>
  <c r="O38" i="58" s="1"/>
  <c r="O39" i="58" s="1"/>
  <c r="O40" i="58" s="1"/>
  <c r="O41" i="58" s="1"/>
  <c r="D4" i="58"/>
  <c r="F4" i="58" s="1"/>
  <c r="H4" i="58" s="1"/>
  <c r="J4" i="58" s="1"/>
  <c r="L4" i="58" s="1"/>
  <c r="N4" i="58" s="1"/>
  <c r="B14" i="58" s="1"/>
  <c r="D14" i="58" s="1"/>
  <c r="F14" i="58" s="1"/>
  <c r="H14" i="58" s="1"/>
  <c r="J14" i="58" s="1"/>
  <c r="L14" i="58" s="1"/>
  <c r="D24" i="57"/>
  <c r="F24" i="57" s="1"/>
  <c r="H24" i="57" s="1"/>
  <c r="J24" i="57" s="1"/>
  <c r="L24" i="57" s="1"/>
  <c r="N24" i="57" s="1"/>
  <c r="B34" i="57" s="1"/>
  <c r="D34" i="57" s="1"/>
  <c r="F34" i="57" s="1"/>
  <c r="H34" i="57" s="1"/>
  <c r="J34" i="57" s="1"/>
  <c r="L34" i="57" s="1"/>
  <c r="N34" i="57" s="1"/>
  <c r="B6" i="57"/>
  <c r="B7" i="57" s="1"/>
  <c r="B8" i="57" s="1"/>
  <c r="B9" i="57" s="1"/>
  <c r="B10" i="57" s="1"/>
  <c r="B11" i="57" s="1"/>
  <c r="C5" i="57" s="1"/>
  <c r="C6" i="57" s="1"/>
  <c r="C7" i="57" s="1"/>
  <c r="C8" i="57" s="1"/>
  <c r="C9" i="57" s="1"/>
  <c r="C10" i="57" s="1"/>
  <c r="C11" i="57" s="1"/>
  <c r="D5" i="57" s="1"/>
  <c r="D6" i="57" s="1"/>
  <c r="D7" i="57" s="1"/>
  <c r="D8" i="57" s="1"/>
  <c r="D9" i="57" s="1"/>
  <c r="D10" i="57" s="1"/>
  <c r="D11" i="57" s="1"/>
  <c r="E5" i="57" s="1"/>
  <c r="E6" i="57" s="1"/>
  <c r="E7" i="57" s="1"/>
  <c r="E8" i="57" s="1"/>
  <c r="E9" i="57" s="1"/>
  <c r="E10" i="57" s="1"/>
  <c r="E11" i="57" s="1"/>
  <c r="F5" i="57" s="1"/>
  <c r="F6" i="57" s="1"/>
  <c r="F7" i="57" s="1"/>
  <c r="F8" i="57" s="1"/>
  <c r="F9" i="57" s="1"/>
  <c r="F10" i="57" s="1"/>
  <c r="F11" i="57" s="1"/>
  <c r="G5" i="57" s="1"/>
  <c r="G6" i="57" s="1"/>
  <c r="G7" i="57" s="1"/>
  <c r="G8" i="57" s="1"/>
  <c r="G9" i="57" s="1"/>
  <c r="G10" i="57" s="1"/>
  <c r="G11" i="57" s="1"/>
  <c r="H5" i="57" s="1"/>
  <c r="H6" i="57" s="1"/>
  <c r="H7" i="57" s="1"/>
  <c r="H8" i="57" s="1"/>
  <c r="H9" i="57" s="1"/>
  <c r="H10" i="57" s="1"/>
  <c r="H11" i="57" s="1"/>
  <c r="I5" i="57" s="1"/>
  <c r="I6" i="57" s="1"/>
  <c r="I7" i="57" s="1"/>
  <c r="I8" i="57" s="1"/>
  <c r="I9" i="57" s="1"/>
  <c r="I10" i="57" s="1"/>
  <c r="I11" i="57" s="1"/>
  <c r="J5" i="57" s="1"/>
  <c r="J6" i="57" s="1"/>
  <c r="J7" i="57" s="1"/>
  <c r="J8" i="57" s="1"/>
  <c r="J9" i="57" s="1"/>
  <c r="J10" i="57" s="1"/>
  <c r="J11" i="57" s="1"/>
  <c r="K5" i="57" s="1"/>
  <c r="K6" i="57" s="1"/>
  <c r="K7" i="57" s="1"/>
  <c r="K8" i="57" s="1"/>
  <c r="K9" i="57" s="1"/>
  <c r="K10" i="57" s="1"/>
  <c r="K11" i="57" s="1"/>
  <c r="L5" i="57" s="1"/>
  <c r="L6" i="57" s="1"/>
  <c r="L7" i="57" s="1"/>
  <c r="L8" i="57" s="1"/>
  <c r="L9" i="57" s="1"/>
  <c r="L10" i="57" s="1"/>
  <c r="L11" i="57" s="1"/>
  <c r="M5" i="57" s="1"/>
  <c r="M6" i="57" s="1"/>
  <c r="M7" i="57" s="1"/>
  <c r="M8" i="57" s="1"/>
  <c r="M9" i="57" s="1"/>
  <c r="M10" i="57" s="1"/>
  <c r="M11" i="57" s="1"/>
  <c r="N5" i="57" s="1"/>
  <c r="N6" i="57" s="1"/>
  <c r="N7" i="57" s="1"/>
  <c r="N8" i="57" s="1"/>
  <c r="N9" i="57" s="1"/>
  <c r="N10" i="57" s="1"/>
  <c r="N11" i="57" s="1"/>
  <c r="O5" i="57" s="1"/>
  <c r="O6" i="57" s="1"/>
  <c r="O7" i="57" s="1"/>
  <c r="O8" i="57" s="1"/>
  <c r="O9" i="57" s="1"/>
  <c r="O10" i="57" s="1"/>
  <c r="O11" i="57" s="1"/>
  <c r="B15" i="57" s="1"/>
  <c r="B16" i="57" s="1"/>
  <c r="B17" i="57" s="1"/>
  <c r="B18" i="57" s="1"/>
  <c r="B19" i="57" s="1"/>
  <c r="B20" i="57" s="1"/>
  <c r="B21" i="57" s="1"/>
  <c r="C15" i="57" s="1"/>
  <c r="C16" i="57" s="1"/>
  <c r="C17" i="57" s="1"/>
  <c r="C18" i="57" s="1"/>
  <c r="C19" i="57" s="1"/>
  <c r="C20" i="57" s="1"/>
  <c r="C21" i="57" s="1"/>
  <c r="D15" i="57" s="1"/>
  <c r="D16" i="57" s="1"/>
  <c r="D17" i="57" s="1"/>
  <c r="D18" i="57" s="1"/>
  <c r="D19" i="57" s="1"/>
  <c r="D20" i="57" s="1"/>
  <c r="D21" i="57" s="1"/>
  <c r="E15" i="57" s="1"/>
  <c r="E16" i="57" s="1"/>
  <c r="E17" i="57" s="1"/>
  <c r="E18" i="57" s="1"/>
  <c r="E19" i="57" s="1"/>
  <c r="E20" i="57" s="1"/>
  <c r="E21" i="57" s="1"/>
  <c r="F15" i="57" s="1"/>
  <c r="F16" i="57" s="1"/>
  <c r="F17" i="57" s="1"/>
  <c r="F18" i="57" s="1"/>
  <c r="F19" i="57" s="1"/>
  <c r="F20" i="57" s="1"/>
  <c r="F21" i="57" s="1"/>
  <c r="G15" i="57" s="1"/>
  <c r="G16" i="57" s="1"/>
  <c r="G17" i="57" s="1"/>
  <c r="G18" i="57" s="1"/>
  <c r="G19" i="57" s="1"/>
  <c r="G20" i="57" s="1"/>
  <c r="G21" i="57" s="1"/>
  <c r="H15" i="57" s="1"/>
  <c r="H16" i="57" s="1"/>
  <c r="H17" i="57" s="1"/>
  <c r="H18" i="57" s="1"/>
  <c r="H19" i="57" s="1"/>
  <c r="H20" i="57" s="1"/>
  <c r="H21" i="57" s="1"/>
  <c r="I15" i="57" s="1"/>
  <c r="I16" i="57" s="1"/>
  <c r="I17" i="57" s="1"/>
  <c r="I18" i="57" s="1"/>
  <c r="I19" i="57" s="1"/>
  <c r="I20" i="57" s="1"/>
  <c r="I21" i="57" s="1"/>
  <c r="J15" i="57" s="1"/>
  <c r="J16" i="57" s="1"/>
  <c r="J17" i="57" s="1"/>
  <c r="J18" i="57" s="1"/>
  <c r="J19" i="57" s="1"/>
  <c r="J20" i="57" s="1"/>
  <c r="J21" i="57" s="1"/>
  <c r="K15" i="57" s="1"/>
  <c r="K16" i="57" s="1"/>
  <c r="K17" i="57" s="1"/>
  <c r="K18" i="57" s="1"/>
  <c r="K19" i="57" s="1"/>
  <c r="K20" i="57" s="1"/>
  <c r="K21" i="57" s="1"/>
  <c r="L15" i="57" s="1"/>
  <c r="L16" i="57" s="1"/>
  <c r="L17" i="57" s="1"/>
  <c r="L18" i="57" s="1"/>
  <c r="L19" i="57" s="1"/>
  <c r="L20" i="57" s="1"/>
  <c r="L21" i="57" s="1"/>
  <c r="M15" i="57" s="1"/>
  <c r="M16" i="57" s="1"/>
  <c r="M17" i="57" s="1"/>
  <c r="M18" i="57" s="1"/>
  <c r="M19" i="57" s="1"/>
  <c r="M20" i="57" s="1"/>
  <c r="M21" i="57" s="1"/>
  <c r="B25" i="57" s="1"/>
  <c r="D4" i="57"/>
  <c r="F4" i="57" s="1"/>
  <c r="H4" i="57" s="1"/>
  <c r="J4" i="57" s="1"/>
  <c r="L4" i="57" s="1"/>
  <c r="N4" i="57" s="1"/>
  <c r="B14" i="57" s="1"/>
  <c r="D14" i="57" s="1"/>
  <c r="F14" i="57" s="1"/>
  <c r="H14" i="57" s="1"/>
  <c r="J14" i="57" s="1"/>
  <c r="L14" i="57" s="1"/>
  <c r="B26" i="57" l="1"/>
  <c r="B27" i="57" s="1"/>
  <c r="B28" i="57" s="1"/>
  <c r="B29" i="57" s="1"/>
  <c r="B30" i="57" s="1"/>
  <c r="B31" i="57" s="1"/>
  <c r="C25" i="57" s="1"/>
  <c r="C26" i="57" s="1"/>
  <c r="C27" i="57" s="1"/>
  <c r="C28" i="57" s="1"/>
  <c r="C29" i="57" s="1"/>
  <c r="C30" i="57" s="1"/>
  <c r="C31" i="57" s="1"/>
  <c r="D25" i="57" s="1"/>
  <c r="D26" i="57" s="1"/>
  <c r="D27" i="57" s="1"/>
  <c r="D28" i="57" s="1"/>
  <c r="D29" i="57" s="1"/>
  <c r="D30" i="57" s="1"/>
  <c r="D31" i="57" s="1"/>
  <c r="E25" i="57" s="1"/>
  <c r="E26" i="57" s="1"/>
  <c r="E27" i="57" s="1"/>
  <c r="E28" i="57" s="1"/>
  <c r="E29" i="57" s="1"/>
  <c r="E30" i="57" s="1"/>
  <c r="E31" i="57" s="1"/>
  <c r="F25" i="57" s="1"/>
  <c r="F26" i="57" s="1"/>
  <c r="F27" i="57" s="1"/>
  <c r="F28" i="57" s="1"/>
  <c r="F29" i="57" s="1"/>
  <c r="F30" i="57" s="1"/>
  <c r="F31" i="57" s="1"/>
  <c r="G25" i="57" s="1"/>
  <c r="G26" i="57" s="1"/>
  <c r="G27" i="57" s="1"/>
  <c r="G28" i="57" s="1"/>
  <c r="G29" i="57" s="1"/>
  <c r="G30" i="57" s="1"/>
  <c r="G31" i="57" s="1"/>
  <c r="H25" i="57" s="1"/>
  <c r="H26" i="57" s="1"/>
  <c r="H27" i="57" s="1"/>
  <c r="H28" i="57" s="1"/>
  <c r="H29" i="57" s="1"/>
  <c r="H30" i="57" s="1"/>
  <c r="H31" i="57" s="1"/>
  <c r="I25" i="57" s="1"/>
  <c r="I26" i="57" s="1"/>
  <c r="I27" i="57" s="1"/>
  <c r="I28" i="57" s="1"/>
  <c r="I29" i="57" s="1"/>
  <c r="I30" i="57" s="1"/>
  <c r="I31" i="57" s="1"/>
  <c r="J25" i="57" s="1"/>
  <c r="J26" i="57" s="1"/>
  <c r="J27" i="57" s="1"/>
  <c r="J28" i="57" s="1"/>
  <c r="J29" i="57" s="1"/>
  <c r="J30" i="57" s="1"/>
  <c r="J31" i="57" s="1"/>
  <c r="K25" i="57" s="1"/>
  <c r="K26" i="57" s="1"/>
  <c r="K27" i="57" s="1"/>
  <c r="K28" i="57" s="1"/>
  <c r="K29" i="57" s="1"/>
  <c r="K30" i="57" s="1"/>
  <c r="K31" i="57" s="1"/>
  <c r="L25" i="57" s="1"/>
  <c r="L26" i="57" s="1"/>
  <c r="L27" i="57" s="1"/>
  <c r="L28" i="57" s="1"/>
  <c r="L29" i="57" s="1"/>
  <c r="L30" i="57" s="1"/>
  <c r="L31" i="57" s="1"/>
  <c r="M25" i="57" s="1"/>
  <c r="M26" i="57" s="1"/>
  <c r="M27" i="57" s="1"/>
  <c r="M28" i="57" s="1"/>
  <c r="M29" i="57" s="1"/>
  <c r="M30" i="57" s="1"/>
  <c r="M31" i="57" s="1"/>
  <c r="N25" i="57" s="1"/>
  <c r="N26" i="57" s="1"/>
  <c r="N27" i="57" s="1"/>
  <c r="N28" i="57" s="1"/>
  <c r="N29" i="57" s="1"/>
  <c r="N30" i="57" s="1"/>
  <c r="N31" i="57" s="1"/>
  <c r="O25" i="57" s="1"/>
  <c r="O26" i="57" s="1"/>
  <c r="O27" i="57" s="1"/>
  <c r="O28" i="57" s="1"/>
  <c r="O29" i="57" s="1"/>
  <c r="O30" i="57" s="1"/>
  <c r="O31" i="57" s="1"/>
  <c r="B35" i="57" s="1"/>
  <c r="B36" i="57" s="1"/>
  <c r="B37" i="57" s="1"/>
  <c r="B38" i="57" s="1"/>
  <c r="B39" i="57" s="1"/>
  <c r="B40" i="57" s="1"/>
  <c r="B41" i="57" s="1"/>
  <c r="C35" i="57" s="1"/>
  <c r="C36" i="57" s="1"/>
  <c r="C37" i="57" s="1"/>
  <c r="C38" i="57" s="1"/>
  <c r="C39" i="57" s="1"/>
  <c r="C40" i="57" s="1"/>
  <c r="C41" i="57" s="1"/>
  <c r="D35" i="57" s="1"/>
  <c r="D36" i="57" s="1"/>
  <c r="D37" i="57" s="1"/>
  <c r="D38" i="57" s="1"/>
  <c r="D39" i="57" s="1"/>
  <c r="D40" i="57" s="1"/>
  <c r="D41" i="57" s="1"/>
  <c r="E35" i="57" s="1"/>
  <c r="E36" i="57" s="1"/>
  <c r="E37" i="57" s="1"/>
  <c r="E38" i="57" s="1"/>
  <c r="E39" i="57" s="1"/>
  <c r="E40" i="57" s="1"/>
  <c r="E41" i="57" s="1"/>
  <c r="F35" i="57" s="1"/>
  <c r="F36" i="57" s="1"/>
  <c r="F37" i="57" s="1"/>
  <c r="F38" i="57" s="1"/>
  <c r="F39" i="57" s="1"/>
  <c r="F40" i="57" s="1"/>
  <c r="F41" i="57" s="1"/>
  <c r="G35" i="57" s="1"/>
  <c r="G36" i="57" s="1"/>
  <c r="G37" i="57" s="1"/>
  <c r="G38" i="57" s="1"/>
  <c r="G39" i="57" s="1"/>
  <c r="G40" i="57" s="1"/>
  <c r="G41" i="57" s="1"/>
  <c r="H35" i="57" s="1"/>
  <c r="H36" i="57" s="1"/>
  <c r="H37" i="57" s="1"/>
  <c r="H38" i="57" s="1"/>
  <c r="H39" i="57" s="1"/>
  <c r="H40" i="57" s="1"/>
  <c r="H41" i="57" s="1"/>
  <c r="I35" i="57" s="1"/>
  <c r="I36" i="57" s="1"/>
  <c r="I37" i="57" s="1"/>
  <c r="I38" i="57" s="1"/>
  <c r="I39" i="57" s="1"/>
  <c r="I40" i="57" s="1"/>
  <c r="I41" i="57" s="1"/>
  <c r="J35" i="57" s="1"/>
  <c r="J36" i="57" s="1"/>
  <c r="J37" i="57" s="1"/>
  <c r="J38" i="57" s="1"/>
  <c r="J39" i="57" s="1"/>
  <c r="J40" i="57" s="1"/>
  <c r="J41" i="57" s="1"/>
  <c r="K35" i="57" s="1"/>
  <c r="K36" i="57" s="1"/>
  <c r="K37" i="57" s="1"/>
  <c r="K38" i="57" s="1"/>
  <c r="K39" i="57" s="1"/>
  <c r="K40" i="57" s="1"/>
  <c r="K41" i="57" s="1"/>
  <c r="L35" i="57" s="1"/>
  <c r="L36" i="57" s="1"/>
  <c r="L37" i="57" s="1"/>
  <c r="L38" i="57" s="1"/>
  <c r="L39" i="57" s="1"/>
  <c r="L40" i="57" s="1"/>
  <c r="L41" i="57" s="1"/>
  <c r="M35" i="57" s="1"/>
  <c r="M36" i="57" s="1"/>
  <c r="M37" i="57" s="1"/>
  <c r="M38" i="57" s="1"/>
  <c r="M39" i="57" s="1"/>
  <c r="M40" i="57" s="1"/>
  <c r="M41" i="57" s="1"/>
  <c r="N35" i="57" s="1"/>
  <c r="N36" i="57" s="1"/>
  <c r="N37" i="57" s="1"/>
  <c r="N38" i="57" s="1"/>
  <c r="N39" i="57" s="1"/>
  <c r="N40" i="57" s="1"/>
  <c r="N41" i="57" s="1"/>
  <c r="O35" i="57" s="1"/>
  <c r="O36" i="57" s="1"/>
  <c r="O37" i="57" s="1"/>
  <c r="O38" i="57" s="1"/>
  <c r="O39" i="57" s="1"/>
  <c r="O40" i="57" s="1"/>
  <c r="O41" i="57" s="1"/>
  <c r="D24" i="56" l="1"/>
  <c r="F24" i="56" s="1"/>
  <c r="H24" i="56" s="1"/>
  <c r="J24" i="56" s="1"/>
  <c r="L24" i="56" s="1"/>
  <c r="N24" i="56" s="1"/>
  <c r="B34" i="56" s="1"/>
  <c r="D34" i="56" s="1"/>
  <c r="F34" i="56" s="1"/>
  <c r="H34" i="56" s="1"/>
  <c r="J34" i="56" s="1"/>
  <c r="L34" i="56" s="1"/>
  <c r="N34" i="56" s="1"/>
  <c r="B6" i="56"/>
  <c r="B7" i="56" s="1"/>
  <c r="B8" i="56" s="1"/>
  <c r="B9" i="56" s="1"/>
  <c r="B10" i="56" s="1"/>
  <c r="B11" i="56" s="1"/>
  <c r="C5" i="56" s="1"/>
  <c r="C6" i="56" s="1"/>
  <c r="C7" i="56" s="1"/>
  <c r="C8" i="56" s="1"/>
  <c r="C9" i="56" s="1"/>
  <c r="C10" i="56" s="1"/>
  <c r="C11" i="56" s="1"/>
  <c r="D5" i="56" s="1"/>
  <c r="D6" i="56" s="1"/>
  <c r="D7" i="56" s="1"/>
  <c r="D8" i="56" s="1"/>
  <c r="D9" i="56" s="1"/>
  <c r="D10" i="56" s="1"/>
  <c r="D11" i="56" s="1"/>
  <c r="E5" i="56" s="1"/>
  <c r="E6" i="56" s="1"/>
  <c r="E7" i="56" s="1"/>
  <c r="E8" i="56" s="1"/>
  <c r="E9" i="56" s="1"/>
  <c r="E10" i="56" s="1"/>
  <c r="E11" i="56" s="1"/>
  <c r="F5" i="56" s="1"/>
  <c r="F6" i="56" s="1"/>
  <c r="F7" i="56" s="1"/>
  <c r="F8" i="56" s="1"/>
  <c r="F9" i="56" s="1"/>
  <c r="F10" i="56" s="1"/>
  <c r="F11" i="56" s="1"/>
  <c r="G5" i="56" s="1"/>
  <c r="G6" i="56" s="1"/>
  <c r="G7" i="56" s="1"/>
  <c r="G8" i="56" s="1"/>
  <c r="G9" i="56" s="1"/>
  <c r="G10" i="56" s="1"/>
  <c r="G11" i="56" s="1"/>
  <c r="H5" i="56" s="1"/>
  <c r="H6" i="56" s="1"/>
  <c r="H7" i="56" s="1"/>
  <c r="H8" i="56" s="1"/>
  <c r="H9" i="56" s="1"/>
  <c r="H10" i="56" s="1"/>
  <c r="H11" i="56" s="1"/>
  <c r="I5" i="56" s="1"/>
  <c r="I6" i="56" s="1"/>
  <c r="I7" i="56" s="1"/>
  <c r="I8" i="56" s="1"/>
  <c r="I9" i="56" s="1"/>
  <c r="I10" i="56" s="1"/>
  <c r="I11" i="56" s="1"/>
  <c r="J5" i="56" s="1"/>
  <c r="J6" i="56" s="1"/>
  <c r="J7" i="56" s="1"/>
  <c r="J8" i="56" s="1"/>
  <c r="J9" i="56" s="1"/>
  <c r="J10" i="56" s="1"/>
  <c r="J11" i="56" s="1"/>
  <c r="K5" i="56" s="1"/>
  <c r="K6" i="56" s="1"/>
  <c r="K7" i="56" s="1"/>
  <c r="K8" i="56" s="1"/>
  <c r="K9" i="56" s="1"/>
  <c r="K10" i="56" s="1"/>
  <c r="K11" i="56" s="1"/>
  <c r="L5" i="56" s="1"/>
  <c r="L6" i="56" s="1"/>
  <c r="L7" i="56" s="1"/>
  <c r="L8" i="56" s="1"/>
  <c r="L9" i="56" s="1"/>
  <c r="L10" i="56" s="1"/>
  <c r="L11" i="56" s="1"/>
  <c r="M5" i="56" s="1"/>
  <c r="M6" i="56" s="1"/>
  <c r="M7" i="56" s="1"/>
  <c r="M8" i="56" s="1"/>
  <c r="M9" i="56" s="1"/>
  <c r="M10" i="56" s="1"/>
  <c r="M11" i="56" s="1"/>
  <c r="N5" i="56" s="1"/>
  <c r="N6" i="56" s="1"/>
  <c r="N7" i="56" s="1"/>
  <c r="N8" i="56" s="1"/>
  <c r="N9" i="56" s="1"/>
  <c r="N10" i="56" s="1"/>
  <c r="N11" i="56" s="1"/>
  <c r="O5" i="56" s="1"/>
  <c r="O6" i="56" s="1"/>
  <c r="O7" i="56" s="1"/>
  <c r="O8" i="56" s="1"/>
  <c r="O9" i="56" s="1"/>
  <c r="O10" i="56" s="1"/>
  <c r="O11" i="56" s="1"/>
  <c r="B15" i="56" s="1"/>
  <c r="B16" i="56" s="1"/>
  <c r="B17" i="56" s="1"/>
  <c r="B18" i="56" s="1"/>
  <c r="B19" i="56" s="1"/>
  <c r="B20" i="56" s="1"/>
  <c r="B21" i="56" s="1"/>
  <c r="C15" i="56" s="1"/>
  <c r="C16" i="56" s="1"/>
  <c r="C17" i="56" s="1"/>
  <c r="C18" i="56" s="1"/>
  <c r="C19" i="56" s="1"/>
  <c r="C20" i="56" s="1"/>
  <c r="C21" i="56" s="1"/>
  <c r="D15" i="56" s="1"/>
  <c r="D16" i="56" s="1"/>
  <c r="D17" i="56" s="1"/>
  <c r="D18" i="56" s="1"/>
  <c r="D19" i="56" s="1"/>
  <c r="D20" i="56" s="1"/>
  <c r="D21" i="56" s="1"/>
  <c r="E15" i="56" s="1"/>
  <c r="E16" i="56" s="1"/>
  <c r="E17" i="56" s="1"/>
  <c r="E18" i="56" s="1"/>
  <c r="E19" i="56" s="1"/>
  <c r="E20" i="56" s="1"/>
  <c r="E21" i="56" s="1"/>
  <c r="F15" i="56" s="1"/>
  <c r="F16" i="56" s="1"/>
  <c r="F17" i="56" s="1"/>
  <c r="F18" i="56" s="1"/>
  <c r="F19" i="56" s="1"/>
  <c r="F20" i="56" s="1"/>
  <c r="F21" i="56" s="1"/>
  <c r="G15" i="56" s="1"/>
  <c r="G16" i="56" s="1"/>
  <c r="G17" i="56" s="1"/>
  <c r="G18" i="56" s="1"/>
  <c r="G19" i="56" s="1"/>
  <c r="G20" i="56" s="1"/>
  <c r="G21" i="56" s="1"/>
  <c r="H15" i="56" s="1"/>
  <c r="H16" i="56" s="1"/>
  <c r="H17" i="56" s="1"/>
  <c r="H18" i="56" s="1"/>
  <c r="H19" i="56" s="1"/>
  <c r="H20" i="56" s="1"/>
  <c r="H21" i="56" s="1"/>
  <c r="I15" i="56" s="1"/>
  <c r="I16" i="56" s="1"/>
  <c r="I17" i="56" s="1"/>
  <c r="I18" i="56" s="1"/>
  <c r="I19" i="56" s="1"/>
  <c r="I20" i="56" s="1"/>
  <c r="I21" i="56" s="1"/>
  <c r="J15" i="56" s="1"/>
  <c r="J16" i="56" s="1"/>
  <c r="J17" i="56" s="1"/>
  <c r="J18" i="56" s="1"/>
  <c r="J19" i="56" s="1"/>
  <c r="J20" i="56" s="1"/>
  <c r="J21" i="56" s="1"/>
  <c r="K15" i="56" s="1"/>
  <c r="K16" i="56" s="1"/>
  <c r="K17" i="56" s="1"/>
  <c r="K18" i="56" s="1"/>
  <c r="K19" i="56" s="1"/>
  <c r="K20" i="56" s="1"/>
  <c r="K21" i="56" s="1"/>
  <c r="L15" i="56" s="1"/>
  <c r="L16" i="56" s="1"/>
  <c r="L17" i="56" s="1"/>
  <c r="L18" i="56" s="1"/>
  <c r="L19" i="56" s="1"/>
  <c r="L20" i="56" s="1"/>
  <c r="L21" i="56" s="1"/>
  <c r="M15" i="56" s="1"/>
  <c r="M16" i="56" s="1"/>
  <c r="M17" i="56" s="1"/>
  <c r="M18" i="56" s="1"/>
  <c r="M19" i="56" s="1"/>
  <c r="M20" i="56" s="1"/>
  <c r="M21" i="56" s="1"/>
  <c r="F4" i="56"/>
  <c r="H4" i="56" s="1"/>
  <c r="J4" i="56" s="1"/>
  <c r="L4" i="56" s="1"/>
  <c r="N4" i="56" s="1"/>
  <c r="B14" i="56" s="1"/>
  <c r="D14" i="56" s="1"/>
  <c r="F14" i="56" s="1"/>
  <c r="H14" i="56" s="1"/>
  <c r="J14" i="56" s="1"/>
  <c r="L14" i="56" s="1"/>
  <c r="N14" i="56" s="1"/>
  <c r="D24" i="54"/>
  <c r="F24" i="54" s="1"/>
  <c r="H24" i="54" s="1"/>
  <c r="J24" i="54" s="1"/>
  <c r="L24" i="54" s="1"/>
  <c r="N24" i="54" s="1"/>
  <c r="B34" i="54" s="1"/>
  <c r="D34" i="54" s="1"/>
  <c r="F34" i="54" s="1"/>
  <c r="H34" i="54" s="1"/>
  <c r="J34" i="54" s="1"/>
  <c r="L34" i="54" s="1"/>
  <c r="N34" i="54" s="1"/>
  <c r="B6" i="54"/>
  <c r="B7" i="54" s="1"/>
  <c r="B8" i="54" s="1"/>
  <c r="B9" i="54" s="1"/>
  <c r="B10" i="54" s="1"/>
  <c r="B11" i="54" s="1"/>
  <c r="C5" i="54" s="1"/>
  <c r="C6" i="54" s="1"/>
  <c r="C7" i="54" s="1"/>
  <c r="C8" i="54" s="1"/>
  <c r="C9" i="54" s="1"/>
  <c r="C10" i="54" s="1"/>
  <c r="C11" i="54" s="1"/>
  <c r="D5" i="54" s="1"/>
  <c r="D6" i="54" s="1"/>
  <c r="D7" i="54" s="1"/>
  <c r="D8" i="54" s="1"/>
  <c r="D9" i="54" s="1"/>
  <c r="D10" i="54" s="1"/>
  <c r="D11" i="54" s="1"/>
  <c r="E5" i="54" s="1"/>
  <c r="E6" i="54" s="1"/>
  <c r="E7" i="54" s="1"/>
  <c r="E8" i="54" s="1"/>
  <c r="E9" i="54" s="1"/>
  <c r="E10" i="54" s="1"/>
  <c r="E11" i="54" s="1"/>
  <c r="F5" i="54" s="1"/>
  <c r="F6" i="54" s="1"/>
  <c r="F7" i="54" s="1"/>
  <c r="F8" i="54" s="1"/>
  <c r="F9" i="54" s="1"/>
  <c r="F10" i="54" s="1"/>
  <c r="F11" i="54" s="1"/>
  <c r="G5" i="54" s="1"/>
  <c r="G6" i="54" s="1"/>
  <c r="G7" i="54" s="1"/>
  <c r="G8" i="54" s="1"/>
  <c r="G9" i="54" s="1"/>
  <c r="G10" i="54" s="1"/>
  <c r="G11" i="54" s="1"/>
  <c r="H5" i="54" s="1"/>
  <c r="H6" i="54" s="1"/>
  <c r="H7" i="54" s="1"/>
  <c r="H8" i="54" s="1"/>
  <c r="H9" i="54" s="1"/>
  <c r="H10" i="54" s="1"/>
  <c r="H11" i="54" s="1"/>
  <c r="I5" i="54" s="1"/>
  <c r="I6" i="54" s="1"/>
  <c r="I7" i="54" s="1"/>
  <c r="I8" i="54" s="1"/>
  <c r="I9" i="54" s="1"/>
  <c r="I10" i="54" s="1"/>
  <c r="I11" i="54" s="1"/>
  <c r="J5" i="54" s="1"/>
  <c r="J6" i="54" s="1"/>
  <c r="J7" i="54" s="1"/>
  <c r="J8" i="54" s="1"/>
  <c r="J9" i="54" s="1"/>
  <c r="J10" i="54" s="1"/>
  <c r="J11" i="54" s="1"/>
  <c r="K5" i="54" s="1"/>
  <c r="K6" i="54" s="1"/>
  <c r="K7" i="54" s="1"/>
  <c r="K8" i="54" s="1"/>
  <c r="K9" i="54" s="1"/>
  <c r="K10" i="54" s="1"/>
  <c r="K11" i="54" s="1"/>
  <c r="L5" i="54" s="1"/>
  <c r="L6" i="54" s="1"/>
  <c r="L7" i="54" s="1"/>
  <c r="L8" i="54" s="1"/>
  <c r="L9" i="54" s="1"/>
  <c r="L10" i="54" s="1"/>
  <c r="L11" i="54" s="1"/>
  <c r="M5" i="54" s="1"/>
  <c r="M6" i="54" s="1"/>
  <c r="M7" i="54" s="1"/>
  <c r="M8" i="54" s="1"/>
  <c r="M9" i="54" s="1"/>
  <c r="M10" i="54" s="1"/>
  <c r="M11" i="54" s="1"/>
  <c r="N5" i="54" s="1"/>
  <c r="N6" i="54" s="1"/>
  <c r="N7" i="54" s="1"/>
  <c r="N8" i="54" s="1"/>
  <c r="N9" i="54" s="1"/>
  <c r="N10" i="54" s="1"/>
  <c r="N11" i="54" s="1"/>
  <c r="O5" i="54" s="1"/>
  <c r="O6" i="54" s="1"/>
  <c r="O7" i="54" s="1"/>
  <c r="O8" i="54" s="1"/>
  <c r="O9" i="54" s="1"/>
  <c r="O10" i="54" s="1"/>
  <c r="O11" i="54" s="1"/>
  <c r="B15" i="54" s="1"/>
  <c r="B16" i="54" s="1"/>
  <c r="B17" i="54" s="1"/>
  <c r="B18" i="54" s="1"/>
  <c r="B19" i="54" s="1"/>
  <c r="B20" i="54" s="1"/>
  <c r="B21" i="54" s="1"/>
  <c r="C15" i="54" s="1"/>
  <c r="C16" i="54" s="1"/>
  <c r="C17" i="54" s="1"/>
  <c r="C18" i="54" s="1"/>
  <c r="C19" i="54" s="1"/>
  <c r="C20" i="54" s="1"/>
  <c r="C21" i="54" s="1"/>
  <c r="D15" i="54" s="1"/>
  <c r="D16" i="54" s="1"/>
  <c r="D17" i="54" s="1"/>
  <c r="D18" i="54" s="1"/>
  <c r="D19" i="54" s="1"/>
  <c r="D20" i="54" s="1"/>
  <c r="D21" i="54" s="1"/>
  <c r="E15" i="54" s="1"/>
  <c r="E16" i="54" s="1"/>
  <c r="E17" i="54" s="1"/>
  <c r="E18" i="54" s="1"/>
  <c r="E19" i="54" s="1"/>
  <c r="E20" i="54" s="1"/>
  <c r="E21" i="54" s="1"/>
  <c r="F15" i="54" s="1"/>
  <c r="F16" i="54" s="1"/>
  <c r="F17" i="54" s="1"/>
  <c r="F18" i="54" s="1"/>
  <c r="F19" i="54" s="1"/>
  <c r="F20" i="54" s="1"/>
  <c r="F21" i="54" s="1"/>
  <c r="G15" i="54" s="1"/>
  <c r="G16" i="54" s="1"/>
  <c r="G17" i="54" s="1"/>
  <c r="G18" i="54" s="1"/>
  <c r="G19" i="54" s="1"/>
  <c r="G20" i="54" s="1"/>
  <c r="G21" i="54" s="1"/>
  <c r="H15" i="54" s="1"/>
  <c r="H16" i="54" s="1"/>
  <c r="H17" i="54" s="1"/>
  <c r="H18" i="54" s="1"/>
  <c r="H19" i="54" s="1"/>
  <c r="H20" i="54" s="1"/>
  <c r="H21" i="54" s="1"/>
  <c r="I15" i="54" s="1"/>
  <c r="I16" i="54" s="1"/>
  <c r="I17" i="54" s="1"/>
  <c r="I18" i="54" s="1"/>
  <c r="I19" i="54" s="1"/>
  <c r="I20" i="54" s="1"/>
  <c r="I21" i="54" s="1"/>
  <c r="J15" i="54" s="1"/>
  <c r="J16" i="54" s="1"/>
  <c r="J17" i="54" s="1"/>
  <c r="J18" i="54" s="1"/>
  <c r="J19" i="54" s="1"/>
  <c r="J20" i="54" s="1"/>
  <c r="J21" i="54" s="1"/>
  <c r="K15" i="54" s="1"/>
  <c r="K16" i="54" s="1"/>
  <c r="K17" i="54" s="1"/>
  <c r="K18" i="54" s="1"/>
  <c r="K19" i="54" s="1"/>
  <c r="K20" i="54" s="1"/>
  <c r="K21" i="54" s="1"/>
  <c r="L15" i="54" s="1"/>
  <c r="L16" i="54" s="1"/>
  <c r="L17" i="54" s="1"/>
  <c r="L18" i="54" s="1"/>
  <c r="L19" i="54" s="1"/>
  <c r="L20" i="54" s="1"/>
  <c r="L21" i="54" s="1"/>
  <c r="M15" i="54" s="1"/>
  <c r="M16" i="54" s="1"/>
  <c r="M17" i="54" s="1"/>
  <c r="M18" i="54" s="1"/>
  <c r="M19" i="54" s="1"/>
  <c r="M20" i="54" s="1"/>
  <c r="M21" i="54" s="1"/>
  <c r="D4" i="54"/>
  <c r="F4" i="54" s="1"/>
  <c r="H4" i="54" s="1"/>
  <c r="J4" i="54" s="1"/>
  <c r="L4" i="54" s="1"/>
  <c r="N4" i="54" s="1"/>
  <c r="B14" i="54" s="1"/>
  <c r="D14" i="54" s="1"/>
  <c r="F14" i="54" s="1"/>
  <c r="H14" i="54" s="1"/>
  <c r="J14" i="54" s="1"/>
  <c r="L14" i="54" s="1"/>
  <c r="N14" i="54" s="1"/>
  <c r="D24" i="53"/>
  <c r="F24" i="53" s="1"/>
  <c r="H24" i="53" s="1"/>
  <c r="J24" i="53" s="1"/>
  <c r="L24" i="53" s="1"/>
  <c r="N24" i="53" s="1"/>
  <c r="B34" i="53" s="1"/>
  <c r="D34" i="53" s="1"/>
  <c r="F34" i="53" s="1"/>
  <c r="H34" i="53" s="1"/>
  <c r="J34" i="53" s="1"/>
  <c r="L34" i="53" s="1"/>
  <c r="N34" i="53" s="1"/>
  <c r="B6" i="53"/>
  <c r="B7" i="53" s="1"/>
  <c r="B8" i="53" s="1"/>
  <c r="B9" i="53" s="1"/>
  <c r="B10" i="53" s="1"/>
  <c r="B11" i="53" s="1"/>
  <c r="C5" i="53" s="1"/>
  <c r="C6" i="53" s="1"/>
  <c r="C7" i="53" s="1"/>
  <c r="C8" i="53" s="1"/>
  <c r="C9" i="53" s="1"/>
  <c r="C10" i="53" s="1"/>
  <c r="C11" i="53" s="1"/>
  <c r="D5" i="53" s="1"/>
  <c r="D6" i="53" s="1"/>
  <c r="D7" i="53" s="1"/>
  <c r="D8" i="53" s="1"/>
  <c r="D9" i="53" s="1"/>
  <c r="D10" i="53" s="1"/>
  <c r="D11" i="53" s="1"/>
  <c r="E5" i="53" s="1"/>
  <c r="E6" i="53" s="1"/>
  <c r="E7" i="53" s="1"/>
  <c r="E8" i="53" s="1"/>
  <c r="E9" i="53" s="1"/>
  <c r="E10" i="53" s="1"/>
  <c r="E11" i="53" s="1"/>
  <c r="F5" i="53" s="1"/>
  <c r="F6" i="53" s="1"/>
  <c r="F7" i="53" s="1"/>
  <c r="F8" i="53" s="1"/>
  <c r="F9" i="53" s="1"/>
  <c r="F10" i="53" s="1"/>
  <c r="F11" i="53" s="1"/>
  <c r="G5" i="53" s="1"/>
  <c r="G6" i="53" s="1"/>
  <c r="G7" i="53" s="1"/>
  <c r="G8" i="53" s="1"/>
  <c r="G9" i="53" s="1"/>
  <c r="G10" i="53" s="1"/>
  <c r="G11" i="53" s="1"/>
  <c r="H5" i="53" s="1"/>
  <c r="H6" i="53" s="1"/>
  <c r="H7" i="53" s="1"/>
  <c r="H8" i="53" s="1"/>
  <c r="H9" i="53" s="1"/>
  <c r="H10" i="53" s="1"/>
  <c r="H11" i="53" s="1"/>
  <c r="I5" i="53" s="1"/>
  <c r="I6" i="53" s="1"/>
  <c r="I7" i="53" s="1"/>
  <c r="I8" i="53" s="1"/>
  <c r="I9" i="53" s="1"/>
  <c r="I10" i="53" s="1"/>
  <c r="I11" i="53" s="1"/>
  <c r="J5" i="53" s="1"/>
  <c r="J6" i="53" s="1"/>
  <c r="J7" i="53" s="1"/>
  <c r="J8" i="53" s="1"/>
  <c r="J9" i="53" s="1"/>
  <c r="J10" i="53" s="1"/>
  <c r="J11" i="53" s="1"/>
  <c r="K5" i="53" s="1"/>
  <c r="K6" i="53" s="1"/>
  <c r="K7" i="53" s="1"/>
  <c r="K8" i="53" s="1"/>
  <c r="K9" i="53" s="1"/>
  <c r="K10" i="53" s="1"/>
  <c r="K11" i="53" s="1"/>
  <c r="L5" i="53" s="1"/>
  <c r="L6" i="53" s="1"/>
  <c r="L7" i="53" s="1"/>
  <c r="L8" i="53" s="1"/>
  <c r="L9" i="53" s="1"/>
  <c r="L10" i="53" s="1"/>
  <c r="L11" i="53" s="1"/>
  <c r="M5" i="53" s="1"/>
  <c r="M6" i="53" s="1"/>
  <c r="M7" i="53" s="1"/>
  <c r="M8" i="53" s="1"/>
  <c r="M9" i="53" s="1"/>
  <c r="M10" i="53" s="1"/>
  <c r="M11" i="53" s="1"/>
  <c r="N5" i="53" s="1"/>
  <c r="N6" i="53" s="1"/>
  <c r="N7" i="53" s="1"/>
  <c r="N8" i="53" s="1"/>
  <c r="N9" i="53" s="1"/>
  <c r="N10" i="53" s="1"/>
  <c r="N11" i="53" s="1"/>
  <c r="O5" i="53" s="1"/>
  <c r="O6" i="53" s="1"/>
  <c r="O7" i="53" s="1"/>
  <c r="O8" i="53" s="1"/>
  <c r="O9" i="53" s="1"/>
  <c r="O10" i="53" s="1"/>
  <c r="O11" i="53" s="1"/>
  <c r="B15" i="53" s="1"/>
  <c r="B16" i="53" s="1"/>
  <c r="B17" i="53" s="1"/>
  <c r="B18" i="53" s="1"/>
  <c r="B19" i="53" s="1"/>
  <c r="B20" i="53" s="1"/>
  <c r="B21" i="53" s="1"/>
  <c r="C15" i="53" s="1"/>
  <c r="C16" i="53" s="1"/>
  <c r="C17" i="53" s="1"/>
  <c r="C18" i="53" s="1"/>
  <c r="C19" i="53" s="1"/>
  <c r="C20" i="53" s="1"/>
  <c r="C21" i="53" s="1"/>
  <c r="D15" i="53" s="1"/>
  <c r="D16" i="53" s="1"/>
  <c r="D17" i="53" s="1"/>
  <c r="D18" i="53" s="1"/>
  <c r="D19" i="53" s="1"/>
  <c r="D20" i="53" s="1"/>
  <c r="D21" i="53" s="1"/>
  <c r="E15" i="53" s="1"/>
  <c r="E16" i="53" s="1"/>
  <c r="E17" i="53" s="1"/>
  <c r="E18" i="53" s="1"/>
  <c r="E19" i="53" s="1"/>
  <c r="E20" i="53" s="1"/>
  <c r="E21" i="53" s="1"/>
  <c r="F15" i="53" s="1"/>
  <c r="F16" i="53" s="1"/>
  <c r="F17" i="53" s="1"/>
  <c r="F18" i="53" s="1"/>
  <c r="F19" i="53" s="1"/>
  <c r="F20" i="53" s="1"/>
  <c r="F21" i="53" s="1"/>
  <c r="G15" i="53" s="1"/>
  <c r="G16" i="53" s="1"/>
  <c r="G17" i="53" s="1"/>
  <c r="G18" i="53" s="1"/>
  <c r="G19" i="53" s="1"/>
  <c r="G20" i="53" s="1"/>
  <c r="G21" i="53" s="1"/>
  <c r="H15" i="53" s="1"/>
  <c r="H16" i="53" s="1"/>
  <c r="H17" i="53" s="1"/>
  <c r="H18" i="53" s="1"/>
  <c r="H19" i="53" s="1"/>
  <c r="H20" i="53" s="1"/>
  <c r="H21" i="53" s="1"/>
  <c r="I15" i="53" s="1"/>
  <c r="I16" i="53" s="1"/>
  <c r="I17" i="53" s="1"/>
  <c r="I18" i="53" s="1"/>
  <c r="I19" i="53" s="1"/>
  <c r="I20" i="53" s="1"/>
  <c r="I21" i="53" s="1"/>
  <c r="J15" i="53" s="1"/>
  <c r="J16" i="53" s="1"/>
  <c r="J17" i="53" s="1"/>
  <c r="J18" i="53" s="1"/>
  <c r="J19" i="53" s="1"/>
  <c r="J20" i="53" s="1"/>
  <c r="J21" i="53" s="1"/>
  <c r="K15" i="53" s="1"/>
  <c r="K16" i="53" s="1"/>
  <c r="K17" i="53" s="1"/>
  <c r="K18" i="53" s="1"/>
  <c r="K19" i="53" s="1"/>
  <c r="K20" i="53" s="1"/>
  <c r="K21" i="53" s="1"/>
  <c r="L15" i="53" s="1"/>
  <c r="L16" i="53" s="1"/>
  <c r="L17" i="53" s="1"/>
  <c r="L18" i="53" s="1"/>
  <c r="L19" i="53" s="1"/>
  <c r="L20" i="53" s="1"/>
  <c r="L21" i="53" s="1"/>
  <c r="M15" i="53" s="1"/>
  <c r="M16" i="53" s="1"/>
  <c r="M17" i="53" s="1"/>
  <c r="M18" i="53" s="1"/>
  <c r="M19" i="53" s="1"/>
  <c r="M20" i="53" s="1"/>
  <c r="M21" i="53" s="1"/>
  <c r="B25" i="53" s="1"/>
  <c r="B26" i="53" s="1"/>
  <c r="B27" i="53" s="1"/>
  <c r="B28" i="53" s="1"/>
  <c r="B29" i="53" s="1"/>
  <c r="B30" i="53" s="1"/>
  <c r="B31" i="53" s="1"/>
  <c r="C25" i="53" s="1"/>
  <c r="C26" i="53" s="1"/>
  <c r="C27" i="53" s="1"/>
  <c r="C28" i="53" s="1"/>
  <c r="C29" i="53" s="1"/>
  <c r="C30" i="53" s="1"/>
  <c r="C31" i="53" s="1"/>
  <c r="D25" i="53" s="1"/>
  <c r="D26" i="53" s="1"/>
  <c r="D27" i="53" s="1"/>
  <c r="D28" i="53" s="1"/>
  <c r="D29" i="53" s="1"/>
  <c r="D30" i="53" s="1"/>
  <c r="D31" i="53" s="1"/>
  <c r="E25" i="53" s="1"/>
  <c r="E26" i="53" s="1"/>
  <c r="E27" i="53" s="1"/>
  <c r="E28" i="53" s="1"/>
  <c r="E29" i="53" s="1"/>
  <c r="E30" i="53" s="1"/>
  <c r="E31" i="53" s="1"/>
  <c r="F25" i="53" s="1"/>
  <c r="F26" i="53" s="1"/>
  <c r="F27" i="53" s="1"/>
  <c r="F28" i="53" s="1"/>
  <c r="F29" i="53" s="1"/>
  <c r="F30" i="53" s="1"/>
  <c r="F31" i="53" s="1"/>
  <c r="G25" i="53" s="1"/>
  <c r="G26" i="53" s="1"/>
  <c r="G27" i="53" s="1"/>
  <c r="G28" i="53" s="1"/>
  <c r="G29" i="53" s="1"/>
  <c r="G30" i="53" s="1"/>
  <c r="G31" i="53" s="1"/>
  <c r="H25" i="53" s="1"/>
  <c r="H26" i="53" s="1"/>
  <c r="H27" i="53" s="1"/>
  <c r="H28" i="53" s="1"/>
  <c r="H29" i="53" s="1"/>
  <c r="H30" i="53" s="1"/>
  <c r="H31" i="53" s="1"/>
  <c r="I25" i="53" s="1"/>
  <c r="I26" i="53" s="1"/>
  <c r="I27" i="53" s="1"/>
  <c r="I28" i="53" s="1"/>
  <c r="I29" i="53" s="1"/>
  <c r="I30" i="53" s="1"/>
  <c r="I31" i="53" s="1"/>
  <c r="J25" i="53" s="1"/>
  <c r="J26" i="53" s="1"/>
  <c r="J27" i="53" s="1"/>
  <c r="J28" i="53" s="1"/>
  <c r="J29" i="53" s="1"/>
  <c r="J30" i="53" s="1"/>
  <c r="J31" i="53" s="1"/>
  <c r="K25" i="53" s="1"/>
  <c r="K26" i="53" s="1"/>
  <c r="K27" i="53" s="1"/>
  <c r="K28" i="53" s="1"/>
  <c r="K29" i="53" s="1"/>
  <c r="K30" i="53" s="1"/>
  <c r="K31" i="53" s="1"/>
  <c r="L25" i="53" s="1"/>
  <c r="L26" i="53" s="1"/>
  <c r="L27" i="53" s="1"/>
  <c r="L28" i="53" s="1"/>
  <c r="L29" i="53" s="1"/>
  <c r="L30" i="53" s="1"/>
  <c r="L31" i="53" s="1"/>
  <c r="M25" i="53" s="1"/>
  <c r="M26" i="53" s="1"/>
  <c r="M27" i="53" s="1"/>
  <c r="M28" i="53" s="1"/>
  <c r="M29" i="53" s="1"/>
  <c r="M30" i="53" s="1"/>
  <c r="M31" i="53" s="1"/>
  <c r="N25" i="53" s="1"/>
  <c r="N26" i="53" s="1"/>
  <c r="N27" i="53" s="1"/>
  <c r="N28" i="53" s="1"/>
  <c r="N29" i="53" s="1"/>
  <c r="N30" i="53" s="1"/>
  <c r="N31" i="53" s="1"/>
  <c r="O25" i="53" s="1"/>
  <c r="O26" i="53" s="1"/>
  <c r="O27" i="53" s="1"/>
  <c r="O28" i="53" s="1"/>
  <c r="O29" i="53" s="1"/>
  <c r="O30" i="53" s="1"/>
  <c r="O31" i="53" s="1"/>
  <c r="B35" i="53" s="1"/>
  <c r="B36" i="53" s="1"/>
  <c r="B37" i="53" s="1"/>
  <c r="B38" i="53" s="1"/>
  <c r="B39" i="53" s="1"/>
  <c r="B40" i="53" s="1"/>
  <c r="B41" i="53" s="1"/>
  <c r="C35" i="53" s="1"/>
  <c r="C36" i="53" s="1"/>
  <c r="C37" i="53" s="1"/>
  <c r="C38" i="53" s="1"/>
  <c r="C39" i="53" s="1"/>
  <c r="C40" i="53" s="1"/>
  <c r="C41" i="53" s="1"/>
  <c r="D35" i="53" s="1"/>
  <c r="D36" i="53" s="1"/>
  <c r="D37" i="53" s="1"/>
  <c r="D38" i="53" s="1"/>
  <c r="D39" i="53" s="1"/>
  <c r="D40" i="53" s="1"/>
  <c r="D41" i="53" s="1"/>
  <c r="E35" i="53" s="1"/>
  <c r="E36" i="53" s="1"/>
  <c r="E37" i="53" s="1"/>
  <c r="E38" i="53" s="1"/>
  <c r="E39" i="53" s="1"/>
  <c r="E40" i="53" s="1"/>
  <c r="E41" i="53" s="1"/>
  <c r="F35" i="53" s="1"/>
  <c r="F36" i="53" s="1"/>
  <c r="F37" i="53" s="1"/>
  <c r="F38" i="53" s="1"/>
  <c r="F39" i="53" s="1"/>
  <c r="F40" i="53" s="1"/>
  <c r="F41" i="53" s="1"/>
  <c r="G35" i="53" s="1"/>
  <c r="G36" i="53" s="1"/>
  <c r="G37" i="53" s="1"/>
  <c r="G38" i="53" s="1"/>
  <c r="G39" i="53" s="1"/>
  <c r="G40" i="53" s="1"/>
  <c r="G41" i="53" s="1"/>
  <c r="H35" i="53" s="1"/>
  <c r="H36" i="53" s="1"/>
  <c r="H37" i="53" s="1"/>
  <c r="H38" i="53" s="1"/>
  <c r="H39" i="53" s="1"/>
  <c r="H40" i="53" s="1"/>
  <c r="H41" i="53" s="1"/>
  <c r="I35" i="53" s="1"/>
  <c r="I36" i="53" s="1"/>
  <c r="I37" i="53" s="1"/>
  <c r="I38" i="53" s="1"/>
  <c r="I39" i="53" s="1"/>
  <c r="I40" i="53" s="1"/>
  <c r="I41" i="53" s="1"/>
  <c r="J35" i="53" s="1"/>
  <c r="J36" i="53" s="1"/>
  <c r="J37" i="53" s="1"/>
  <c r="J38" i="53" s="1"/>
  <c r="J39" i="53" s="1"/>
  <c r="J40" i="53" s="1"/>
  <c r="J41" i="53" s="1"/>
  <c r="K35" i="53" s="1"/>
  <c r="K36" i="53" s="1"/>
  <c r="K37" i="53" s="1"/>
  <c r="K38" i="53" s="1"/>
  <c r="K39" i="53" s="1"/>
  <c r="K40" i="53" s="1"/>
  <c r="K41" i="53" s="1"/>
  <c r="L35" i="53" s="1"/>
  <c r="L36" i="53" s="1"/>
  <c r="L37" i="53" s="1"/>
  <c r="L38" i="53" s="1"/>
  <c r="L39" i="53" s="1"/>
  <c r="L40" i="53" s="1"/>
  <c r="L41" i="53" s="1"/>
  <c r="M35" i="53" s="1"/>
  <c r="M36" i="53" s="1"/>
  <c r="M37" i="53" s="1"/>
  <c r="M38" i="53" s="1"/>
  <c r="M39" i="53" s="1"/>
  <c r="M40" i="53" s="1"/>
  <c r="M41" i="53" s="1"/>
  <c r="N35" i="53" s="1"/>
  <c r="N36" i="53" s="1"/>
  <c r="N37" i="53" s="1"/>
  <c r="N38" i="53" s="1"/>
  <c r="N39" i="53" s="1"/>
  <c r="N40" i="53" s="1"/>
  <c r="N41" i="53" s="1"/>
  <c r="O35" i="53" s="1"/>
  <c r="O36" i="53" s="1"/>
  <c r="O37" i="53" s="1"/>
  <c r="O38" i="53" s="1"/>
  <c r="O39" i="53" s="1"/>
  <c r="O40" i="53" s="1"/>
  <c r="O41" i="53" s="1"/>
  <c r="D4" i="53"/>
  <c r="F4" i="53" s="1"/>
  <c r="H4" i="53" s="1"/>
  <c r="J4" i="53" s="1"/>
  <c r="L4" i="53" s="1"/>
  <c r="N4" i="53" s="1"/>
  <c r="B14" i="53" s="1"/>
  <c r="D14" i="53" s="1"/>
  <c r="F14" i="53" s="1"/>
  <c r="H14" i="53" s="1"/>
  <c r="J14" i="53" s="1"/>
  <c r="L14" i="53" s="1"/>
  <c r="N15" i="54" l="1"/>
  <c r="N16" i="54" s="1"/>
  <c r="N17" i="54" s="1"/>
  <c r="N18" i="54" s="1"/>
  <c r="N19" i="54" s="1"/>
  <c r="N20" i="54" s="1"/>
  <c r="N21" i="54" s="1"/>
  <c r="O15" i="54" s="1"/>
  <c r="O16" i="54" s="1"/>
  <c r="O17" i="54" s="1"/>
  <c r="O18" i="54" s="1"/>
  <c r="O19" i="54" s="1"/>
  <c r="O20" i="54" s="1"/>
  <c r="O21" i="54" s="1"/>
  <c r="B25" i="54" s="1"/>
  <c r="B26" i="54" s="1"/>
  <c r="B27" i="54" s="1"/>
  <c r="B28" i="54" s="1"/>
  <c r="B29" i="54" s="1"/>
  <c r="B30" i="54" s="1"/>
  <c r="B31" i="54" s="1"/>
  <c r="C25" i="54" s="1"/>
  <c r="C26" i="54" s="1"/>
  <c r="C27" i="54" s="1"/>
  <c r="C28" i="54" s="1"/>
  <c r="C29" i="54" s="1"/>
  <c r="C30" i="54" s="1"/>
  <c r="C31" i="54" s="1"/>
  <c r="D25" i="54" s="1"/>
  <c r="D26" i="54" s="1"/>
  <c r="D27" i="54" s="1"/>
  <c r="D28" i="54" s="1"/>
  <c r="D29" i="54" s="1"/>
  <c r="D30" i="54" s="1"/>
  <c r="D31" i="54" s="1"/>
  <c r="E25" i="54" s="1"/>
  <c r="E26" i="54" s="1"/>
  <c r="E27" i="54" s="1"/>
  <c r="E28" i="54" s="1"/>
  <c r="E29" i="54" s="1"/>
  <c r="E30" i="54" s="1"/>
  <c r="E31" i="54" s="1"/>
  <c r="F25" i="54" s="1"/>
  <c r="F26" i="54" s="1"/>
  <c r="F27" i="54" s="1"/>
  <c r="F28" i="54" s="1"/>
  <c r="F29" i="54" s="1"/>
  <c r="F30" i="54" s="1"/>
  <c r="F31" i="54" s="1"/>
  <c r="G25" i="54" s="1"/>
  <c r="G26" i="54" s="1"/>
  <c r="G27" i="54" s="1"/>
  <c r="G28" i="54" s="1"/>
  <c r="G29" i="54" s="1"/>
  <c r="G30" i="54" s="1"/>
  <c r="G31" i="54" s="1"/>
  <c r="H25" i="54" s="1"/>
  <c r="H26" i="54" s="1"/>
  <c r="H27" i="54" s="1"/>
  <c r="H28" i="54" s="1"/>
  <c r="H29" i="54" s="1"/>
  <c r="H30" i="54" s="1"/>
  <c r="H31" i="54" s="1"/>
  <c r="I25" i="54" s="1"/>
  <c r="I26" i="54" s="1"/>
  <c r="I27" i="54" s="1"/>
  <c r="I28" i="54" s="1"/>
  <c r="I29" i="54" s="1"/>
  <c r="I30" i="54" s="1"/>
  <c r="I31" i="54" s="1"/>
  <c r="J25" i="54" s="1"/>
  <c r="J26" i="54" s="1"/>
  <c r="J27" i="54" s="1"/>
  <c r="J28" i="54" s="1"/>
  <c r="J29" i="54" s="1"/>
  <c r="J30" i="54" s="1"/>
  <c r="J31" i="54" s="1"/>
  <c r="K25" i="54" s="1"/>
  <c r="K26" i="54" s="1"/>
  <c r="K27" i="54" s="1"/>
  <c r="K28" i="54" s="1"/>
  <c r="K29" i="54" s="1"/>
  <c r="K30" i="54" s="1"/>
  <c r="K31" i="54" s="1"/>
  <c r="L25" i="54" s="1"/>
  <c r="L26" i="54" s="1"/>
  <c r="L27" i="54" s="1"/>
  <c r="L28" i="54" s="1"/>
  <c r="L29" i="54" s="1"/>
  <c r="L30" i="54" s="1"/>
  <c r="L31" i="54" s="1"/>
  <c r="M25" i="54" s="1"/>
  <c r="M26" i="54" s="1"/>
  <c r="M27" i="54" s="1"/>
  <c r="M28" i="54" s="1"/>
  <c r="M29" i="54" s="1"/>
  <c r="M30" i="54" s="1"/>
  <c r="M31" i="54" s="1"/>
  <c r="N25" i="54" s="1"/>
  <c r="N26" i="54" s="1"/>
  <c r="N27" i="54" s="1"/>
  <c r="N28" i="54" s="1"/>
  <c r="N29" i="54" s="1"/>
  <c r="N30" i="54" s="1"/>
  <c r="N31" i="54" s="1"/>
  <c r="O25" i="54" s="1"/>
  <c r="O26" i="54" s="1"/>
  <c r="O27" i="54" s="1"/>
  <c r="O28" i="54" s="1"/>
  <c r="O29" i="54" s="1"/>
  <c r="O30" i="54" s="1"/>
  <c r="O31" i="54" s="1"/>
  <c r="B35" i="54" s="1"/>
  <c r="B36" i="54" s="1"/>
  <c r="B37" i="54" s="1"/>
  <c r="B38" i="54" s="1"/>
  <c r="B39" i="54" s="1"/>
  <c r="B40" i="54" s="1"/>
  <c r="B41" i="54" s="1"/>
  <c r="C35" i="54" s="1"/>
  <c r="C36" i="54" s="1"/>
  <c r="C37" i="54" s="1"/>
  <c r="C38" i="54" s="1"/>
  <c r="C39" i="54" s="1"/>
  <c r="C40" i="54" s="1"/>
  <c r="C41" i="54" s="1"/>
  <c r="D35" i="54" s="1"/>
  <c r="D36" i="54" s="1"/>
  <c r="D37" i="54" s="1"/>
  <c r="D38" i="54" s="1"/>
  <c r="D39" i="54" s="1"/>
  <c r="D40" i="54" s="1"/>
  <c r="D41" i="54" s="1"/>
  <c r="E35" i="54" s="1"/>
  <c r="E36" i="54" s="1"/>
  <c r="E37" i="54" s="1"/>
  <c r="E38" i="54" s="1"/>
  <c r="E39" i="54" s="1"/>
  <c r="E40" i="54" s="1"/>
  <c r="E41" i="54" s="1"/>
  <c r="F35" i="54" s="1"/>
  <c r="F36" i="54" s="1"/>
  <c r="F37" i="54" s="1"/>
  <c r="F38" i="54" s="1"/>
  <c r="F39" i="54" s="1"/>
  <c r="F40" i="54" s="1"/>
  <c r="F41" i="54" s="1"/>
  <c r="G35" i="54" s="1"/>
  <c r="G36" i="54" s="1"/>
  <c r="G37" i="54" s="1"/>
  <c r="G38" i="54" s="1"/>
  <c r="G39" i="54" s="1"/>
  <c r="G40" i="54" s="1"/>
  <c r="G41" i="54" s="1"/>
  <c r="H35" i="54" s="1"/>
  <c r="H36" i="54" s="1"/>
  <c r="H37" i="54" s="1"/>
  <c r="H38" i="54" s="1"/>
  <c r="H39" i="54" s="1"/>
  <c r="H40" i="54" s="1"/>
  <c r="H41" i="54" s="1"/>
  <c r="I35" i="54" s="1"/>
  <c r="I36" i="54" s="1"/>
  <c r="I37" i="54" s="1"/>
  <c r="I38" i="54" s="1"/>
  <c r="I39" i="54" s="1"/>
  <c r="I40" i="54" s="1"/>
  <c r="I41" i="54" s="1"/>
  <c r="J35" i="54" s="1"/>
  <c r="J36" i="54" s="1"/>
  <c r="J37" i="54" s="1"/>
  <c r="J38" i="54" s="1"/>
  <c r="J39" i="54" s="1"/>
  <c r="J40" i="54" s="1"/>
  <c r="J41" i="54" s="1"/>
  <c r="K35" i="54" s="1"/>
  <c r="K36" i="54" s="1"/>
  <c r="K37" i="54" s="1"/>
  <c r="K38" i="54" s="1"/>
  <c r="K39" i="54" s="1"/>
  <c r="K40" i="54" s="1"/>
  <c r="K41" i="54" s="1"/>
  <c r="L35" i="54" s="1"/>
  <c r="L36" i="54" s="1"/>
  <c r="L37" i="54" s="1"/>
  <c r="L38" i="54" s="1"/>
  <c r="L39" i="54" s="1"/>
  <c r="L40" i="54" s="1"/>
  <c r="L41" i="54" s="1"/>
  <c r="M35" i="54" s="1"/>
  <c r="M36" i="54" s="1"/>
  <c r="M37" i="54" s="1"/>
  <c r="M38" i="54" s="1"/>
  <c r="M39" i="54" s="1"/>
  <c r="M40" i="54" s="1"/>
  <c r="M41" i="54" s="1"/>
  <c r="N35" i="54" s="1"/>
  <c r="N36" i="54" s="1"/>
  <c r="N37" i="54" s="1"/>
  <c r="N38" i="54" s="1"/>
  <c r="N39" i="54" s="1"/>
  <c r="N40" i="54" s="1"/>
  <c r="N41" i="54" s="1"/>
  <c r="O35" i="54" s="1"/>
  <c r="O36" i="54" s="1"/>
  <c r="O37" i="54" s="1"/>
  <c r="O38" i="54" s="1"/>
  <c r="O39" i="54" s="1"/>
  <c r="O40" i="54" s="1"/>
  <c r="O41" i="54" s="1"/>
  <c r="N15" i="56"/>
  <c r="N16" i="56" s="1"/>
  <c r="N17" i="56" s="1"/>
  <c r="N18" i="56" s="1"/>
  <c r="N19" i="56" s="1"/>
  <c r="N20" i="56" s="1"/>
  <c r="N21" i="56" s="1"/>
  <c r="O15" i="56" s="1"/>
  <c r="O16" i="56" s="1"/>
  <c r="O17" i="56" s="1"/>
  <c r="O18" i="56" s="1"/>
  <c r="O19" i="56" s="1"/>
  <c r="O20" i="56" s="1"/>
  <c r="O21" i="56" s="1"/>
  <c r="B25" i="56" s="1"/>
  <c r="B26" i="56" s="1"/>
  <c r="B27" i="56" s="1"/>
  <c r="B28" i="56" s="1"/>
  <c r="B29" i="56" s="1"/>
  <c r="B30" i="56" s="1"/>
  <c r="B31" i="56" s="1"/>
  <c r="C25" i="56" s="1"/>
  <c r="C26" i="56" s="1"/>
  <c r="C27" i="56" s="1"/>
  <c r="C28" i="56" s="1"/>
  <c r="C29" i="56" s="1"/>
  <c r="C30" i="56" s="1"/>
  <c r="C31" i="56" s="1"/>
  <c r="D25" i="56" s="1"/>
  <c r="D26" i="56" s="1"/>
  <c r="D27" i="56" s="1"/>
  <c r="D28" i="56" s="1"/>
  <c r="D29" i="56" s="1"/>
  <c r="D30" i="56" s="1"/>
  <c r="D31" i="56" s="1"/>
  <c r="E25" i="56" s="1"/>
  <c r="E26" i="56" s="1"/>
  <c r="E27" i="56" s="1"/>
  <c r="E28" i="56" s="1"/>
  <c r="E29" i="56" s="1"/>
  <c r="E30" i="56" s="1"/>
  <c r="E31" i="56" s="1"/>
  <c r="F25" i="56" s="1"/>
  <c r="F26" i="56" s="1"/>
  <c r="F27" i="56" s="1"/>
  <c r="F28" i="56" s="1"/>
  <c r="F29" i="56" s="1"/>
  <c r="F30" i="56" s="1"/>
  <c r="F31" i="56" s="1"/>
  <c r="G25" i="56" s="1"/>
  <c r="G26" i="56" s="1"/>
  <c r="G27" i="56" s="1"/>
  <c r="G28" i="56" s="1"/>
  <c r="G29" i="56" s="1"/>
  <c r="G30" i="56" s="1"/>
  <c r="G31" i="56" s="1"/>
  <c r="H25" i="56" s="1"/>
  <c r="H26" i="56" s="1"/>
  <c r="H27" i="56" s="1"/>
  <c r="H28" i="56" s="1"/>
  <c r="H29" i="56" s="1"/>
  <c r="H30" i="56" s="1"/>
  <c r="H31" i="56" s="1"/>
  <c r="I25" i="56" s="1"/>
  <c r="I26" i="56" s="1"/>
  <c r="I27" i="56" s="1"/>
  <c r="I28" i="56" s="1"/>
  <c r="I29" i="56" s="1"/>
  <c r="I30" i="56" s="1"/>
  <c r="I31" i="56" s="1"/>
  <c r="J25" i="56" s="1"/>
  <c r="J26" i="56" s="1"/>
  <c r="J27" i="56" s="1"/>
  <c r="J28" i="56" s="1"/>
  <c r="J29" i="56" s="1"/>
  <c r="J30" i="56" s="1"/>
  <c r="J31" i="56" s="1"/>
  <c r="K25" i="56" s="1"/>
  <c r="K26" i="56" s="1"/>
  <c r="K27" i="56" s="1"/>
  <c r="K28" i="56" s="1"/>
  <c r="K29" i="56" s="1"/>
  <c r="K30" i="56" s="1"/>
  <c r="K31" i="56" s="1"/>
  <c r="L25" i="56" s="1"/>
  <c r="L26" i="56" s="1"/>
  <c r="L27" i="56" s="1"/>
  <c r="L28" i="56" s="1"/>
  <c r="L29" i="56" s="1"/>
  <c r="L30" i="56" s="1"/>
  <c r="L31" i="56" s="1"/>
  <c r="M25" i="56" s="1"/>
  <c r="M26" i="56" s="1"/>
  <c r="M27" i="56" s="1"/>
  <c r="M28" i="56" s="1"/>
  <c r="M29" i="56" s="1"/>
  <c r="M31" i="56" s="1"/>
  <c r="N25" i="56" s="1"/>
  <c r="N26" i="56" s="1"/>
  <c r="N27" i="56" s="1"/>
  <c r="N28" i="56" s="1"/>
  <c r="N29" i="56" s="1"/>
  <c r="D24" i="51"/>
  <c r="F24" i="51" s="1"/>
  <c r="H24" i="51" s="1"/>
  <c r="J24" i="51" s="1"/>
  <c r="L24" i="51" s="1"/>
  <c r="N24" i="51" s="1"/>
  <c r="B34" i="51" s="1"/>
  <c r="D34" i="51" s="1"/>
  <c r="F34" i="51" s="1"/>
  <c r="H34" i="51" s="1"/>
  <c r="J34" i="51" s="1"/>
  <c r="L34" i="51" s="1"/>
  <c r="N34" i="51" s="1"/>
  <c r="B6" i="51"/>
  <c r="B7" i="51" s="1"/>
  <c r="B8" i="51" s="1"/>
  <c r="B9" i="51" s="1"/>
  <c r="B10" i="51" s="1"/>
  <c r="B11" i="51" s="1"/>
  <c r="C5" i="51" s="1"/>
  <c r="C6" i="51" s="1"/>
  <c r="C7" i="51" s="1"/>
  <c r="C8" i="51" s="1"/>
  <c r="C9" i="51" s="1"/>
  <c r="C10" i="51" s="1"/>
  <c r="C11" i="51" s="1"/>
  <c r="D5" i="51" s="1"/>
  <c r="D6" i="51" s="1"/>
  <c r="D7" i="51" s="1"/>
  <c r="D8" i="51" s="1"/>
  <c r="D9" i="51" s="1"/>
  <c r="D10" i="51" s="1"/>
  <c r="D11" i="51" s="1"/>
  <c r="E5" i="51" s="1"/>
  <c r="E6" i="51" s="1"/>
  <c r="E7" i="51" s="1"/>
  <c r="E8" i="51" s="1"/>
  <c r="E9" i="51" s="1"/>
  <c r="E10" i="51" s="1"/>
  <c r="E11" i="51" s="1"/>
  <c r="F5" i="51" s="1"/>
  <c r="F6" i="51" s="1"/>
  <c r="F7" i="51" s="1"/>
  <c r="F8" i="51" s="1"/>
  <c r="F9" i="51" s="1"/>
  <c r="F10" i="51" s="1"/>
  <c r="F11" i="51" s="1"/>
  <c r="G5" i="51" s="1"/>
  <c r="G6" i="51" s="1"/>
  <c r="G7" i="51" s="1"/>
  <c r="G8" i="51" s="1"/>
  <c r="G9" i="51" s="1"/>
  <c r="G10" i="51" s="1"/>
  <c r="G11" i="51" s="1"/>
  <c r="H5" i="51" s="1"/>
  <c r="H6" i="51" s="1"/>
  <c r="H7" i="51" s="1"/>
  <c r="H8" i="51" s="1"/>
  <c r="H9" i="51" s="1"/>
  <c r="H10" i="51" s="1"/>
  <c r="H11" i="51" s="1"/>
  <c r="I5" i="51" s="1"/>
  <c r="I6" i="51" s="1"/>
  <c r="I7" i="51" s="1"/>
  <c r="I8" i="51" s="1"/>
  <c r="I9" i="51" s="1"/>
  <c r="I10" i="51" s="1"/>
  <c r="I11" i="51" s="1"/>
  <c r="J5" i="51" s="1"/>
  <c r="J6" i="51" s="1"/>
  <c r="J7" i="51" s="1"/>
  <c r="J8" i="51" s="1"/>
  <c r="J9" i="51" s="1"/>
  <c r="J10" i="51" s="1"/>
  <c r="J11" i="51" s="1"/>
  <c r="K5" i="51" s="1"/>
  <c r="K6" i="51" s="1"/>
  <c r="K7" i="51" s="1"/>
  <c r="K8" i="51" s="1"/>
  <c r="K9" i="51" s="1"/>
  <c r="K10" i="51" s="1"/>
  <c r="K11" i="51" s="1"/>
  <c r="L5" i="51" s="1"/>
  <c r="L6" i="51" s="1"/>
  <c r="L7" i="51" s="1"/>
  <c r="L8" i="51" s="1"/>
  <c r="L9" i="51" s="1"/>
  <c r="L10" i="51" s="1"/>
  <c r="L11" i="51" s="1"/>
  <c r="M5" i="51" s="1"/>
  <c r="M6" i="51" s="1"/>
  <c r="M7" i="51" s="1"/>
  <c r="M8" i="51" s="1"/>
  <c r="M9" i="51" s="1"/>
  <c r="M10" i="51" s="1"/>
  <c r="M11" i="51" s="1"/>
  <c r="N5" i="51" s="1"/>
  <c r="N6" i="51" s="1"/>
  <c r="N7" i="51" s="1"/>
  <c r="N8" i="51" s="1"/>
  <c r="N9" i="51" s="1"/>
  <c r="N10" i="51" s="1"/>
  <c r="N11" i="51" s="1"/>
  <c r="O5" i="51" s="1"/>
  <c r="O6" i="51" s="1"/>
  <c r="O7" i="51" s="1"/>
  <c r="O8" i="51" s="1"/>
  <c r="O9" i="51" s="1"/>
  <c r="O10" i="51" s="1"/>
  <c r="O11" i="51" s="1"/>
  <c r="B15" i="51" s="1"/>
  <c r="B16" i="51" s="1"/>
  <c r="B17" i="51" s="1"/>
  <c r="B18" i="51" s="1"/>
  <c r="B19" i="51" s="1"/>
  <c r="B20" i="51" s="1"/>
  <c r="B21" i="51" s="1"/>
  <c r="C15" i="51" s="1"/>
  <c r="C16" i="51" s="1"/>
  <c r="C17" i="51" s="1"/>
  <c r="C18" i="51" s="1"/>
  <c r="C19" i="51" s="1"/>
  <c r="C20" i="51" s="1"/>
  <c r="C21" i="51" s="1"/>
  <c r="D15" i="51" s="1"/>
  <c r="D16" i="51" s="1"/>
  <c r="D17" i="51" s="1"/>
  <c r="D18" i="51" s="1"/>
  <c r="D19" i="51" s="1"/>
  <c r="D20" i="51" s="1"/>
  <c r="D21" i="51" s="1"/>
  <c r="E15" i="51" s="1"/>
  <c r="E16" i="51" s="1"/>
  <c r="E17" i="51" s="1"/>
  <c r="E18" i="51" s="1"/>
  <c r="E19" i="51" s="1"/>
  <c r="E20" i="51" s="1"/>
  <c r="E21" i="51" s="1"/>
  <c r="F15" i="51" s="1"/>
  <c r="F16" i="51" s="1"/>
  <c r="F17" i="51" s="1"/>
  <c r="F18" i="51" s="1"/>
  <c r="F19" i="51" s="1"/>
  <c r="F20" i="51" s="1"/>
  <c r="F21" i="51" s="1"/>
  <c r="G15" i="51" s="1"/>
  <c r="G16" i="51" s="1"/>
  <c r="G17" i="51" s="1"/>
  <c r="G18" i="51" s="1"/>
  <c r="G19" i="51" s="1"/>
  <c r="G20" i="51" s="1"/>
  <c r="G21" i="51" s="1"/>
  <c r="H15" i="51" s="1"/>
  <c r="H16" i="51" s="1"/>
  <c r="H17" i="51" s="1"/>
  <c r="H18" i="51" s="1"/>
  <c r="H19" i="51" s="1"/>
  <c r="H20" i="51" s="1"/>
  <c r="H21" i="51" s="1"/>
  <c r="I15" i="51" s="1"/>
  <c r="I16" i="51" s="1"/>
  <c r="I17" i="51" s="1"/>
  <c r="I18" i="51" s="1"/>
  <c r="I19" i="51" s="1"/>
  <c r="I20" i="51" s="1"/>
  <c r="I21" i="51" s="1"/>
  <c r="J15" i="51" s="1"/>
  <c r="J16" i="51" s="1"/>
  <c r="J17" i="51" s="1"/>
  <c r="J18" i="51" s="1"/>
  <c r="J19" i="51" s="1"/>
  <c r="J20" i="51" s="1"/>
  <c r="J21" i="51" s="1"/>
  <c r="K15" i="51" s="1"/>
  <c r="K16" i="51" s="1"/>
  <c r="K17" i="51" s="1"/>
  <c r="K18" i="51" s="1"/>
  <c r="K19" i="51" s="1"/>
  <c r="K20" i="51" s="1"/>
  <c r="K21" i="51" s="1"/>
  <c r="L15" i="51" s="1"/>
  <c r="L16" i="51" s="1"/>
  <c r="L17" i="51" s="1"/>
  <c r="L18" i="51" s="1"/>
  <c r="L19" i="51" s="1"/>
  <c r="L20" i="51" s="1"/>
  <c r="L21" i="51" s="1"/>
  <c r="M15" i="51" s="1"/>
  <c r="M16" i="51" s="1"/>
  <c r="M17" i="51" s="1"/>
  <c r="M18" i="51" s="1"/>
  <c r="M19" i="51" s="1"/>
  <c r="M20" i="51" s="1"/>
  <c r="M21" i="51" s="1"/>
  <c r="B25" i="51" s="1"/>
  <c r="B26" i="51" s="1"/>
  <c r="B27" i="51" s="1"/>
  <c r="B28" i="51" s="1"/>
  <c r="B29" i="51" s="1"/>
  <c r="B30" i="51" s="1"/>
  <c r="B31" i="51" s="1"/>
  <c r="C25" i="51" s="1"/>
  <c r="C26" i="51" s="1"/>
  <c r="C27" i="51" s="1"/>
  <c r="C28" i="51" s="1"/>
  <c r="C29" i="51" s="1"/>
  <c r="C30" i="51" s="1"/>
  <c r="C31" i="51" s="1"/>
  <c r="D25" i="51" s="1"/>
  <c r="D26" i="51" s="1"/>
  <c r="D27" i="51" s="1"/>
  <c r="D28" i="51" s="1"/>
  <c r="D29" i="51" s="1"/>
  <c r="D30" i="51" s="1"/>
  <c r="D31" i="51" s="1"/>
  <c r="E25" i="51" s="1"/>
  <c r="E26" i="51" s="1"/>
  <c r="E27" i="51" s="1"/>
  <c r="E28" i="51" s="1"/>
  <c r="E29" i="51" s="1"/>
  <c r="E30" i="51" s="1"/>
  <c r="E31" i="51" s="1"/>
  <c r="F25" i="51" s="1"/>
  <c r="F26" i="51" s="1"/>
  <c r="F27" i="51" s="1"/>
  <c r="F28" i="51" s="1"/>
  <c r="F29" i="51" s="1"/>
  <c r="F30" i="51" s="1"/>
  <c r="F31" i="51" s="1"/>
  <c r="G25" i="51" s="1"/>
  <c r="G26" i="51" s="1"/>
  <c r="G27" i="51" s="1"/>
  <c r="G28" i="51" s="1"/>
  <c r="G29" i="51" s="1"/>
  <c r="G30" i="51" s="1"/>
  <c r="G31" i="51" s="1"/>
  <c r="H25" i="51" s="1"/>
  <c r="H26" i="51" s="1"/>
  <c r="H27" i="51" s="1"/>
  <c r="H28" i="51" s="1"/>
  <c r="H29" i="51" s="1"/>
  <c r="H30" i="51" s="1"/>
  <c r="H31" i="51" s="1"/>
  <c r="I25" i="51" s="1"/>
  <c r="I26" i="51" s="1"/>
  <c r="I27" i="51" s="1"/>
  <c r="I28" i="51" s="1"/>
  <c r="I29" i="51" s="1"/>
  <c r="I30" i="51" s="1"/>
  <c r="I31" i="51" s="1"/>
  <c r="J25" i="51" s="1"/>
  <c r="J26" i="51" s="1"/>
  <c r="J27" i="51" s="1"/>
  <c r="J28" i="51" s="1"/>
  <c r="J29" i="51" s="1"/>
  <c r="J30" i="51" s="1"/>
  <c r="J31" i="51" s="1"/>
  <c r="K25" i="51" s="1"/>
  <c r="K26" i="51" s="1"/>
  <c r="K27" i="51" s="1"/>
  <c r="K28" i="51" s="1"/>
  <c r="K29" i="51" s="1"/>
  <c r="K30" i="51" s="1"/>
  <c r="K31" i="51" s="1"/>
  <c r="L25" i="51" s="1"/>
  <c r="L26" i="51" s="1"/>
  <c r="L27" i="51" s="1"/>
  <c r="L28" i="51" s="1"/>
  <c r="L29" i="51" s="1"/>
  <c r="L30" i="51" s="1"/>
  <c r="L31" i="51" s="1"/>
  <c r="M25" i="51" s="1"/>
  <c r="M26" i="51" s="1"/>
  <c r="M27" i="51" s="1"/>
  <c r="M28" i="51" s="1"/>
  <c r="M29" i="51" s="1"/>
  <c r="M30" i="51" s="1"/>
  <c r="M31" i="51" s="1"/>
  <c r="N25" i="51" s="1"/>
  <c r="N26" i="51" s="1"/>
  <c r="N27" i="51" s="1"/>
  <c r="N28" i="51" s="1"/>
  <c r="N29" i="51" s="1"/>
  <c r="N30" i="51" s="1"/>
  <c r="N31" i="51" s="1"/>
  <c r="O25" i="51" s="1"/>
  <c r="O26" i="51" s="1"/>
  <c r="O27" i="51" s="1"/>
  <c r="O28" i="51" s="1"/>
  <c r="O29" i="51" s="1"/>
  <c r="O30" i="51" s="1"/>
  <c r="O31" i="51" s="1"/>
  <c r="B35" i="51" s="1"/>
  <c r="B36" i="51" s="1"/>
  <c r="B37" i="51" s="1"/>
  <c r="B38" i="51" s="1"/>
  <c r="B39" i="51" s="1"/>
  <c r="B40" i="51" s="1"/>
  <c r="B41" i="51" s="1"/>
  <c r="C35" i="51" s="1"/>
  <c r="C36" i="51" s="1"/>
  <c r="C37" i="51" s="1"/>
  <c r="C38" i="51" s="1"/>
  <c r="C39" i="51" s="1"/>
  <c r="C40" i="51" s="1"/>
  <c r="C41" i="51" s="1"/>
  <c r="D35" i="51" s="1"/>
  <c r="D36" i="51" s="1"/>
  <c r="D37" i="51" s="1"/>
  <c r="D38" i="51" s="1"/>
  <c r="D39" i="51" s="1"/>
  <c r="D40" i="51" s="1"/>
  <c r="D41" i="51" s="1"/>
  <c r="E35" i="51" s="1"/>
  <c r="E36" i="51" s="1"/>
  <c r="E37" i="51" s="1"/>
  <c r="E38" i="51" s="1"/>
  <c r="E39" i="51" s="1"/>
  <c r="E40" i="51" s="1"/>
  <c r="E41" i="51" s="1"/>
  <c r="F35" i="51" s="1"/>
  <c r="F36" i="51" s="1"/>
  <c r="F37" i="51" s="1"/>
  <c r="F38" i="51" s="1"/>
  <c r="F39" i="51" s="1"/>
  <c r="F40" i="51" s="1"/>
  <c r="F41" i="51" s="1"/>
  <c r="G35" i="51" s="1"/>
  <c r="G36" i="51" s="1"/>
  <c r="G37" i="51" s="1"/>
  <c r="G38" i="51" s="1"/>
  <c r="G39" i="51" s="1"/>
  <c r="G40" i="51" s="1"/>
  <c r="G41" i="51" s="1"/>
  <c r="H35" i="51" s="1"/>
  <c r="H36" i="51" s="1"/>
  <c r="H37" i="51" s="1"/>
  <c r="H38" i="51" s="1"/>
  <c r="H39" i="51" s="1"/>
  <c r="H40" i="51" s="1"/>
  <c r="H41" i="51" s="1"/>
  <c r="I35" i="51" s="1"/>
  <c r="I36" i="51" s="1"/>
  <c r="I37" i="51" s="1"/>
  <c r="I38" i="51" s="1"/>
  <c r="I39" i="51" s="1"/>
  <c r="I40" i="51" s="1"/>
  <c r="I41" i="51" s="1"/>
  <c r="J35" i="51" s="1"/>
  <c r="J36" i="51" s="1"/>
  <c r="J37" i="51" s="1"/>
  <c r="J38" i="51" s="1"/>
  <c r="J39" i="51" s="1"/>
  <c r="J40" i="51" s="1"/>
  <c r="J41" i="51" s="1"/>
  <c r="K35" i="51" s="1"/>
  <c r="K36" i="51" s="1"/>
  <c r="K37" i="51" s="1"/>
  <c r="K38" i="51" s="1"/>
  <c r="K39" i="51" s="1"/>
  <c r="K40" i="51" s="1"/>
  <c r="K41" i="51" s="1"/>
  <c r="L35" i="51" s="1"/>
  <c r="L36" i="51" s="1"/>
  <c r="L37" i="51" s="1"/>
  <c r="L38" i="51" s="1"/>
  <c r="L39" i="51" s="1"/>
  <c r="L40" i="51" s="1"/>
  <c r="L41" i="51" s="1"/>
  <c r="M35" i="51" s="1"/>
  <c r="M36" i="51" s="1"/>
  <c r="M37" i="51" s="1"/>
  <c r="M38" i="51" s="1"/>
  <c r="M39" i="51" s="1"/>
  <c r="M40" i="51" s="1"/>
  <c r="M41" i="51" s="1"/>
  <c r="N35" i="51" s="1"/>
  <c r="N36" i="51" s="1"/>
  <c r="N37" i="51" s="1"/>
  <c r="N38" i="51" s="1"/>
  <c r="N39" i="51" s="1"/>
  <c r="N40" i="51" s="1"/>
  <c r="N41" i="51" s="1"/>
  <c r="O35" i="51" s="1"/>
  <c r="O36" i="51" s="1"/>
  <c r="O37" i="51" s="1"/>
  <c r="O38" i="51" s="1"/>
  <c r="O39" i="51" s="1"/>
  <c r="O40" i="51" s="1"/>
  <c r="O41" i="51" s="1"/>
  <c r="D4" i="51"/>
  <c r="F4" i="51" s="1"/>
  <c r="H4" i="51" s="1"/>
  <c r="J4" i="51" s="1"/>
  <c r="L4" i="51" s="1"/>
  <c r="N4" i="51" s="1"/>
  <c r="B14" i="51" s="1"/>
  <c r="D14" i="51" s="1"/>
  <c r="F14" i="51" s="1"/>
  <c r="H14" i="51" s="1"/>
  <c r="J14" i="51" s="1"/>
  <c r="L14" i="51" s="1"/>
  <c r="N31" i="56" l="1"/>
  <c r="O25" i="56" s="1"/>
  <c r="O26" i="56" s="1"/>
  <c r="O27" i="56" s="1"/>
  <c r="O28" i="56" s="1"/>
  <c r="O29" i="56" s="1"/>
  <c r="O30" i="56" s="1"/>
  <c r="O31" i="56" s="1"/>
  <c r="B35" i="56" s="1"/>
  <c r="B36" i="56" s="1"/>
  <c r="B37" i="56" s="1"/>
  <c r="B38" i="56" s="1"/>
  <c r="B39" i="56" s="1"/>
  <c r="B40" i="56" s="1"/>
  <c r="B41" i="56" s="1"/>
  <c r="C35" i="56" s="1"/>
  <c r="C36" i="56" s="1"/>
  <c r="C37" i="56" s="1"/>
  <c r="C38" i="56" s="1"/>
  <c r="C39" i="56" s="1"/>
  <c r="C40" i="56" s="1"/>
  <c r="C41" i="56" s="1"/>
  <c r="D35" i="56" s="1"/>
  <c r="D36" i="56" s="1"/>
  <c r="D37" i="56" s="1"/>
  <c r="D38" i="56" s="1"/>
  <c r="D39" i="56" s="1"/>
  <c r="D40" i="56" s="1"/>
  <c r="D41" i="56" s="1"/>
  <c r="E35" i="56" s="1"/>
  <c r="E36" i="56" s="1"/>
  <c r="E37" i="56" s="1"/>
  <c r="E38" i="56" s="1"/>
  <c r="E39" i="56" s="1"/>
  <c r="E40" i="56" s="1"/>
  <c r="E41" i="56" s="1"/>
  <c r="F35" i="56" s="1"/>
  <c r="F36" i="56" s="1"/>
  <c r="F37" i="56" s="1"/>
  <c r="F38" i="56" s="1"/>
  <c r="F39" i="56" s="1"/>
  <c r="F40" i="56" s="1"/>
  <c r="F41" i="56" s="1"/>
  <c r="G35" i="56" s="1"/>
  <c r="G36" i="56" s="1"/>
  <c r="G37" i="56" s="1"/>
  <c r="G38" i="56" s="1"/>
  <c r="G39" i="56" s="1"/>
  <c r="G40" i="56" s="1"/>
  <c r="G41" i="56" s="1"/>
  <c r="H35" i="56" s="1"/>
  <c r="H36" i="56" s="1"/>
  <c r="H37" i="56" s="1"/>
  <c r="H38" i="56" s="1"/>
  <c r="H39" i="56" s="1"/>
  <c r="H40" i="56" s="1"/>
  <c r="H41" i="56" s="1"/>
  <c r="I35" i="56" s="1"/>
  <c r="I36" i="56" s="1"/>
  <c r="I37" i="56" s="1"/>
  <c r="I38" i="56" s="1"/>
  <c r="I39" i="56" s="1"/>
  <c r="I40" i="56" s="1"/>
  <c r="I41" i="56" s="1"/>
  <c r="J35" i="56" s="1"/>
  <c r="J36" i="56" s="1"/>
  <c r="J37" i="56" s="1"/>
  <c r="J38" i="56" s="1"/>
  <c r="J39" i="56" s="1"/>
  <c r="J40" i="56" s="1"/>
  <c r="J41" i="56" s="1"/>
  <c r="K35" i="56" s="1"/>
  <c r="K36" i="56" s="1"/>
  <c r="K37" i="56" s="1"/>
  <c r="K38" i="56" s="1"/>
  <c r="K39" i="56" s="1"/>
  <c r="K40" i="56" s="1"/>
  <c r="K41" i="56" s="1"/>
  <c r="L35" i="56" s="1"/>
  <c r="L36" i="56" s="1"/>
  <c r="L37" i="56" s="1"/>
  <c r="L38" i="56" s="1"/>
  <c r="L39" i="56" s="1"/>
  <c r="L40" i="56" s="1"/>
  <c r="L41" i="56" s="1"/>
  <c r="M35" i="56" s="1"/>
  <c r="M36" i="56" s="1"/>
  <c r="M37" i="56" s="1"/>
  <c r="M38" i="56" s="1"/>
  <c r="M39" i="56" s="1"/>
  <c r="M40" i="56" s="1"/>
  <c r="M41" i="56" s="1"/>
  <c r="N35" i="56" s="1"/>
  <c r="N36" i="56" s="1"/>
  <c r="N37" i="56" s="1"/>
  <c r="N38" i="56" s="1"/>
  <c r="N39" i="56" s="1"/>
  <c r="N40" i="56" s="1"/>
  <c r="N41" i="56" s="1"/>
  <c r="O35" i="56" s="1"/>
  <c r="O36" i="56" s="1"/>
  <c r="O37" i="56" s="1"/>
  <c r="O38" i="56" s="1"/>
  <c r="O39" i="56" s="1"/>
  <c r="O40" i="56" s="1"/>
  <c r="O41" i="56" s="1"/>
  <c r="N30" i="56"/>
  <c r="D24" i="50"/>
  <c r="F24" i="50" s="1"/>
  <c r="H24" i="50" s="1"/>
  <c r="J24" i="50" s="1"/>
  <c r="L24" i="50" s="1"/>
  <c r="N24" i="50" s="1"/>
  <c r="B34" i="50" s="1"/>
  <c r="D34" i="50" s="1"/>
  <c r="F34" i="50" s="1"/>
  <c r="H34" i="50" s="1"/>
  <c r="J34" i="50" s="1"/>
  <c r="L34" i="50" s="1"/>
  <c r="N34" i="50" s="1"/>
  <c r="B6" i="50"/>
  <c r="B7" i="50" s="1"/>
  <c r="B8" i="50" s="1"/>
  <c r="B9" i="50" s="1"/>
  <c r="B10" i="50" s="1"/>
  <c r="B11" i="50" s="1"/>
  <c r="C5" i="50" s="1"/>
  <c r="C6" i="50" s="1"/>
  <c r="C7" i="50" s="1"/>
  <c r="C8" i="50" s="1"/>
  <c r="C9" i="50" s="1"/>
  <c r="C10" i="50" s="1"/>
  <c r="C11" i="50" s="1"/>
  <c r="D5" i="50" s="1"/>
  <c r="D6" i="50" s="1"/>
  <c r="D7" i="50" s="1"/>
  <c r="D8" i="50" s="1"/>
  <c r="D9" i="50" s="1"/>
  <c r="D10" i="50" s="1"/>
  <c r="D11" i="50" s="1"/>
  <c r="E5" i="50" s="1"/>
  <c r="E6" i="50" s="1"/>
  <c r="E7" i="50" s="1"/>
  <c r="E8" i="50" s="1"/>
  <c r="E9" i="50" s="1"/>
  <c r="E10" i="50" s="1"/>
  <c r="E11" i="50" s="1"/>
  <c r="F5" i="50" s="1"/>
  <c r="F6" i="50" s="1"/>
  <c r="F7" i="50" s="1"/>
  <c r="F8" i="50" s="1"/>
  <c r="F9" i="50" s="1"/>
  <c r="F10" i="50" s="1"/>
  <c r="F11" i="50" s="1"/>
  <c r="G5" i="50" s="1"/>
  <c r="G6" i="50" s="1"/>
  <c r="G7" i="50" s="1"/>
  <c r="G8" i="50" s="1"/>
  <c r="G9" i="50" s="1"/>
  <c r="G10" i="50" s="1"/>
  <c r="G11" i="50" s="1"/>
  <c r="H5" i="50" s="1"/>
  <c r="H6" i="50" s="1"/>
  <c r="H7" i="50" s="1"/>
  <c r="H8" i="50" s="1"/>
  <c r="H9" i="50" s="1"/>
  <c r="H10" i="50" s="1"/>
  <c r="H11" i="50" s="1"/>
  <c r="I5" i="50" s="1"/>
  <c r="I6" i="50" s="1"/>
  <c r="I7" i="50" s="1"/>
  <c r="I8" i="50" s="1"/>
  <c r="I9" i="50" s="1"/>
  <c r="I10" i="50" s="1"/>
  <c r="I11" i="50" s="1"/>
  <c r="J5" i="50" s="1"/>
  <c r="J6" i="50" s="1"/>
  <c r="J7" i="50" s="1"/>
  <c r="J8" i="50" s="1"/>
  <c r="J9" i="50" s="1"/>
  <c r="J10" i="50" s="1"/>
  <c r="J11" i="50" s="1"/>
  <c r="K5" i="50" s="1"/>
  <c r="K6" i="50" s="1"/>
  <c r="K7" i="50" s="1"/>
  <c r="K8" i="50" s="1"/>
  <c r="K9" i="50" s="1"/>
  <c r="K10" i="50" s="1"/>
  <c r="K11" i="50" s="1"/>
  <c r="L5" i="50" s="1"/>
  <c r="L6" i="50" s="1"/>
  <c r="L7" i="50" s="1"/>
  <c r="L8" i="50" s="1"/>
  <c r="L9" i="50" s="1"/>
  <c r="L10" i="50" s="1"/>
  <c r="L11" i="50" s="1"/>
  <c r="M5" i="50" s="1"/>
  <c r="M6" i="50" s="1"/>
  <c r="M7" i="50" s="1"/>
  <c r="M8" i="50" s="1"/>
  <c r="M9" i="50" s="1"/>
  <c r="M10" i="50" s="1"/>
  <c r="M11" i="50" s="1"/>
  <c r="N5" i="50" s="1"/>
  <c r="N6" i="50" s="1"/>
  <c r="N7" i="50" s="1"/>
  <c r="N8" i="50" s="1"/>
  <c r="N9" i="50" s="1"/>
  <c r="N10" i="50" s="1"/>
  <c r="N11" i="50" s="1"/>
  <c r="O5" i="50" s="1"/>
  <c r="O6" i="50" s="1"/>
  <c r="O7" i="50" s="1"/>
  <c r="O8" i="50" s="1"/>
  <c r="O9" i="50" s="1"/>
  <c r="O10" i="50" s="1"/>
  <c r="O11" i="50" s="1"/>
  <c r="B15" i="50" s="1"/>
  <c r="B16" i="50" s="1"/>
  <c r="B17" i="50" s="1"/>
  <c r="B18" i="50" s="1"/>
  <c r="B19" i="50" s="1"/>
  <c r="B20" i="50" s="1"/>
  <c r="B21" i="50" s="1"/>
  <c r="C15" i="50" s="1"/>
  <c r="C16" i="50" s="1"/>
  <c r="C17" i="50" s="1"/>
  <c r="C18" i="50" s="1"/>
  <c r="C19" i="50" s="1"/>
  <c r="C20" i="50" s="1"/>
  <c r="C21" i="50" s="1"/>
  <c r="D15" i="50" s="1"/>
  <c r="D16" i="50" s="1"/>
  <c r="D17" i="50" s="1"/>
  <c r="D18" i="50" s="1"/>
  <c r="D19" i="50" s="1"/>
  <c r="D20" i="50" s="1"/>
  <c r="D21" i="50" s="1"/>
  <c r="E15" i="50" s="1"/>
  <c r="E16" i="50" s="1"/>
  <c r="E17" i="50" s="1"/>
  <c r="E18" i="50" s="1"/>
  <c r="E19" i="50" s="1"/>
  <c r="E20" i="50" s="1"/>
  <c r="E21" i="50" s="1"/>
  <c r="F15" i="50" s="1"/>
  <c r="F16" i="50" s="1"/>
  <c r="F17" i="50" s="1"/>
  <c r="F18" i="50" s="1"/>
  <c r="F19" i="50" s="1"/>
  <c r="F20" i="50" s="1"/>
  <c r="F21" i="50" s="1"/>
  <c r="G15" i="50" s="1"/>
  <c r="G16" i="50" s="1"/>
  <c r="G17" i="50" s="1"/>
  <c r="G18" i="50" s="1"/>
  <c r="G19" i="50" s="1"/>
  <c r="G20" i="50" s="1"/>
  <c r="G21" i="50" s="1"/>
  <c r="H15" i="50" s="1"/>
  <c r="H16" i="50" s="1"/>
  <c r="H17" i="50" s="1"/>
  <c r="H18" i="50" s="1"/>
  <c r="H19" i="50" s="1"/>
  <c r="H20" i="50" s="1"/>
  <c r="H21" i="50" s="1"/>
  <c r="I15" i="50" s="1"/>
  <c r="I16" i="50" s="1"/>
  <c r="I17" i="50" s="1"/>
  <c r="I18" i="50" s="1"/>
  <c r="I19" i="50" s="1"/>
  <c r="I20" i="50" s="1"/>
  <c r="I21" i="50" s="1"/>
  <c r="J15" i="50" s="1"/>
  <c r="J16" i="50" s="1"/>
  <c r="J17" i="50" s="1"/>
  <c r="J18" i="50" s="1"/>
  <c r="J19" i="50" s="1"/>
  <c r="J20" i="50" s="1"/>
  <c r="J21" i="50" s="1"/>
  <c r="K15" i="50" s="1"/>
  <c r="K16" i="50" s="1"/>
  <c r="K17" i="50" s="1"/>
  <c r="K18" i="50" s="1"/>
  <c r="K19" i="50" s="1"/>
  <c r="K20" i="50" s="1"/>
  <c r="K21" i="50" s="1"/>
  <c r="L15" i="50" s="1"/>
  <c r="L16" i="50" s="1"/>
  <c r="L17" i="50" s="1"/>
  <c r="L18" i="50" s="1"/>
  <c r="L19" i="50" s="1"/>
  <c r="L20" i="50" s="1"/>
  <c r="L21" i="50" s="1"/>
  <c r="M15" i="50" s="1"/>
  <c r="M16" i="50" s="1"/>
  <c r="M17" i="50" s="1"/>
  <c r="M18" i="50" s="1"/>
  <c r="M19" i="50" s="1"/>
  <c r="M20" i="50" s="1"/>
  <c r="M21" i="50" s="1"/>
  <c r="B25" i="50" s="1"/>
  <c r="B26" i="50" s="1"/>
  <c r="B27" i="50" s="1"/>
  <c r="B28" i="50" s="1"/>
  <c r="B29" i="50" s="1"/>
  <c r="B30" i="50" s="1"/>
  <c r="B31" i="50" s="1"/>
  <c r="C25" i="50" s="1"/>
  <c r="C26" i="50" s="1"/>
  <c r="C27" i="50" s="1"/>
  <c r="C28" i="50" s="1"/>
  <c r="C29" i="50" s="1"/>
  <c r="C30" i="50" s="1"/>
  <c r="C31" i="50" s="1"/>
  <c r="D25" i="50" s="1"/>
  <c r="D26" i="50" s="1"/>
  <c r="D27" i="50" s="1"/>
  <c r="D28" i="50" s="1"/>
  <c r="D29" i="50" s="1"/>
  <c r="D30" i="50" s="1"/>
  <c r="D31" i="50" s="1"/>
  <c r="E25" i="50" s="1"/>
  <c r="E26" i="50" s="1"/>
  <c r="E27" i="50" s="1"/>
  <c r="E28" i="50" s="1"/>
  <c r="E29" i="50" s="1"/>
  <c r="E30" i="50" s="1"/>
  <c r="E31" i="50" s="1"/>
  <c r="F25" i="50" s="1"/>
  <c r="F26" i="50" s="1"/>
  <c r="F27" i="50" s="1"/>
  <c r="F28" i="50" s="1"/>
  <c r="F29" i="50" s="1"/>
  <c r="F30" i="50" s="1"/>
  <c r="F31" i="50" s="1"/>
  <c r="G25" i="50" s="1"/>
  <c r="G26" i="50" s="1"/>
  <c r="G27" i="50" s="1"/>
  <c r="G28" i="50" s="1"/>
  <c r="G29" i="50" s="1"/>
  <c r="G30" i="50" s="1"/>
  <c r="G31" i="50" s="1"/>
  <c r="H25" i="50" s="1"/>
  <c r="H26" i="50" s="1"/>
  <c r="H27" i="50" s="1"/>
  <c r="H28" i="50" s="1"/>
  <c r="H29" i="50" s="1"/>
  <c r="H30" i="50" s="1"/>
  <c r="H31" i="50" s="1"/>
  <c r="I25" i="50" s="1"/>
  <c r="I26" i="50" s="1"/>
  <c r="I27" i="50" s="1"/>
  <c r="I28" i="50" s="1"/>
  <c r="I29" i="50" s="1"/>
  <c r="I30" i="50" s="1"/>
  <c r="I31" i="50" s="1"/>
  <c r="J25" i="50" s="1"/>
  <c r="J26" i="50" s="1"/>
  <c r="J27" i="50" s="1"/>
  <c r="J28" i="50" s="1"/>
  <c r="J29" i="50" s="1"/>
  <c r="J30" i="50" s="1"/>
  <c r="J31" i="50" s="1"/>
  <c r="K25" i="50" s="1"/>
  <c r="K26" i="50" s="1"/>
  <c r="K27" i="50" s="1"/>
  <c r="K28" i="50" s="1"/>
  <c r="K29" i="50" s="1"/>
  <c r="K30" i="50" s="1"/>
  <c r="K31" i="50" s="1"/>
  <c r="L25" i="50" s="1"/>
  <c r="L26" i="50" s="1"/>
  <c r="L27" i="50" s="1"/>
  <c r="L28" i="50" s="1"/>
  <c r="L29" i="50" s="1"/>
  <c r="L30" i="50" s="1"/>
  <c r="L31" i="50" s="1"/>
  <c r="M25" i="50" s="1"/>
  <c r="M26" i="50" s="1"/>
  <c r="M27" i="50" s="1"/>
  <c r="M28" i="50" s="1"/>
  <c r="M29" i="50" s="1"/>
  <c r="M30" i="50" s="1"/>
  <c r="M31" i="50" s="1"/>
  <c r="N25" i="50" s="1"/>
  <c r="N26" i="50" s="1"/>
  <c r="N27" i="50" s="1"/>
  <c r="N28" i="50" s="1"/>
  <c r="N29" i="50" s="1"/>
  <c r="N30" i="50" s="1"/>
  <c r="N31" i="50" s="1"/>
  <c r="O25" i="50" s="1"/>
  <c r="O26" i="50" s="1"/>
  <c r="O27" i="50" s="1"/>
  <c r="O28" i="50" s="1"/>
  <c r="O29" i="50" s="1"/>
  <c r="O30" i="50" s="1"/>
  <c r="O31" i="50" s="1"/>
  <c r="B35" i="50" s="1"/>
  <c r="B36" i="50" s="1"/>
  <c r="B37" i="50" s="1"/>
  <c r="B38" i="50" s="1"/>
  <c r="B39" i="50" s="1"/>
  <c r="B40" i="50" s="1"/>
  <c r="B41" i="50" s="1"/>
  <c r="C35" i="50" s="1"/>
  <c r="C36" i="50" s="1"/>
  <c r="C37" i="50" s="1"/>
  <c r="C38" i="50" s="1"/>
  <c r="C39" i="50" s="1"/>
  <c r="C40" i="50" s="1"/>
  <c r="C41" i="50" s="1"/>
  <c r="D35" i="50" s="1"/>
  <c r="D36" i="50" s="1"/>
  <c r="D37" i="50" s="1"/>
  <c r="D38" i="50" s="1"/>
  <c r="D39" i="50" s="1"/>
  <c r="D40" i="50" s="1"/>
  <c r="D41" i="50" s="1"/>
  <c r="E35" i="50" s="1"/>
  <c r="E36" i="50" s="1"/>
  <c r="E37" i="50" s="1"/>
  <c r="E38" i="50" s="1"/>
  <c r="E39" i="50" s="1"/>
  <c r="E40" i="50" s="1"/>
  <c r="E41" i="50" s="1"/>
  <c r="F35" i="50" s="1"/>
  <c r="F36" i="50" s="1"/>
  <c r="F37" i="50" s="1"/>
  <c r="F38" i="50" s="1"/>
  <c r="F39" i="50" s="1"/>
  <c r="F40" i="50" s="1"/>
  <c r="F41" i="50" s="1"/>
  <c r="G35" i="50" s="1"/>
  <c r="G36" i="50" s="1"/>
  <c r="G37" i="50" s="1"/>
  <c r="G38" i="50" s="1"/>
  <c r="G39" i="50" s="1"/>
  <c r="G40" i="50" s="1"/>
  <c r="G41" i="50" s="1"/>
  <c r="H35" i="50" s="1"/>
  <c r="H36" i="50" s="1"/>
  <c r="H37" i="50" s="1"/>
  <c r="H38" i="50" s="1"/>
  <c r="H39" i="50" s="1"/>
  <c r="H40" i="50" s="1"/>
  <c r="H41" i="50" s="1"/>
  <c r="I35" i="50" s="1"/>
  <c r="I36" i="50" s="1"/>
  <c r="I37" i="50" s="1"/>
  <c r="I38" i="50" s="1"/>
  <c r="I39" i="50" s="1"/>
  <c r="I40" i="50" s="1"/>
  <c r="I41" i="50" s="1"/>
  <c r="J35" i="50" s="1"/>
  <c r="J36" i="50" s="1"/>
  <c r="J37" i="50" s="1"/>
  <c r="J38" i="50" s="1"/>
  <c r="J39" i="50" s="1"/>
  <c r="J40" i="50" s="1"/>
  <c r="J41" i="50" s="1"/>
  <c r="K35" i="50" s="1"/>
  <c r="K36" i="50" s="1"/>
  <c r="K37" i="50" s="1"/>
  <c r="K38" i="50" s="1"/>
  <c r="K39" i="50" s="1"/>
  <c r="K40" i="50" s="1"/>
  <c r="K41" i="50" s="1"/>
  <c r="L35" i="50" s="1"/>
  <c r="L36" i="50" s="1"/>
  <c r="L37" i="50" s="1"/>
  <c r="L38" i="50" s="1"/>
  <c r="L39" i="50" s="1"/>
  <c r="L40" i="50" s="1"/>
  <c r="L41" i="50" s="1"/>
  <c r="M35" i="50" s="1"/>
  <c r="M36" i="50" s="1"/>
  <c r="M37" i="50" s="1"/>
  <c r="M38" i="50" s="1"/>
  <c r="M39" i="50" s="1"/>
  <c r="M40" i="50" s="1"/>
  <c r="M41" i="50" s="1"/>
  <c r="N35" i="50" s="1"/>
  <c r="N36" i="50" s="1"/>
  <c r="N37" i="50" s="1"/>
  <c r="N38" i="50" s="1"/>
  <c r="N39" i="50" s="1"/>
  <c r="N40" i="50" s="1"/>
  <c r="N41" i="50" s="1"/>
  <c r="O35" i="50" s="1"/>
  <c r="O36" i="50" s="1"/>
  <c r="O37" i="50" s="1"/>
  <c r="O38" i="50" s="1"/>
  <c r="O39" i="50" s="1"/>
  <c r="O40" i="50" s="1"/>
  <c r="O41" i="50" s="1"/>
  <c r="D4" i="50"/>
  <c r="F4" i="50" s="1"/>
  <c r="H4" i="50" s="1"/>
  <c r="J4" i="50" s="1"/>
  <c r="L4" i="50" s="1"/>
  <c r="N4" i="50" s="1"/>
  <c r="B14" i="50" s="1"/>
  <c r="D14" i="50" s="1"/>
  <c r="F14" i="50" s="1"/>
  <c r="H14" i="50" s="1"/>
  <c r="J14" i="50" s="1"/>
  <c r="L14" i="50" s="1"/>
  <c r="D24" i="49"/>
  <c r="F24" i="49" s="1"/>
  <c r="H24" i="49" s="1"/>
  <c r="J24" i="49" s="1"/>
  <c r="L24" i="49" s="1"/>
  <c r="N24" i="49" s="1"/>
  <c r="B34" i="49" s="1"/>
  <c r="D34" i="49" s="1"/>
  <c r="F34" i="49" s="1"/>
  <c r="H34" i="49" s="1"/>
  <c r="J34" i="49" s="1"/>
  <c r="L34" i="49" s="1"/>
  <c r="N34" i="49" s="1"/>
  <c r="B6" i="49"/>
  <c r="B7" i="49" s="1"/>
  <c r="B8" i="49" s="1"/>
  <c r="B9" i="49" s="1"/>
  <c r="B10" i="49" s="1"/>
  <c r="B11" i="49" s="1"/>
  <c r="C5" i="49" s="1"/>
  <c r="C6" i="49" s="1"/>
  <c r="C7" i="49" s="1"/>
  <c r="C8" i="49" s="1"/>
  <c r="C9" i="49" s="1"/>
  <c r="C10" i="49" s="1"/>
  <c r="C11" i="49" s="1"/>
  <c r="D5" i="49" s="1"/>
  <c r="D6" i="49" s="1"/>
  <c r="D7" i="49" s="1"/>
  <c r="D8" i="49" s="1"/>
  <c r="D9" i="49" s="1"/>
  <c r="D10" i="49" s="1"/>
  <c r="D11" i="49" s="1"/>
  <c r="E5" i="49" s="1"/>
  <c r="E6" i="49" s="1"/>
  <c r="E7" i="49" s="1"/>
  <c r="E8" i="49" s="1"/>
  <c r="E9" i="49" s="1"/>
  <c r="E10" i="49" s="1"/>
  <c r="E11" i="49" s="1"/>
  <c r="F5" i="49" s="1"/>
  <c r="F6" i="49" s="1"/>
  <c r="F7" i="49" s="1"/>
  <c r="F8" i="49" s="1"/>
  <c r="F9" i="49" s="1"/>
  <c r="F10" i="49" s="1"/>
  <c r="F11" i="49" s="1"/>
  <c r="G5" i="49" s="1"/>
  <c r="G6" i="49" s="1"/>
  <c r="G7" i="49" s="1"/>
  <c r="G8" i="49" s="1"/>
  <c r="G9" i="49" s="1"/>
  <c r="G10" i="49" s="1"/>
  <c r="G11" i="49" s="1"/>
  <c r="H5" i="49" s="1"/>
  <c r="H6" i="49" s="1"/>
  <c r="H7" i="49" s="1"/>
  <c r="H8" i="49" s="1"/>
  <c r="H9" i="49" s="1"/>
  <c r="H10" i="49" s="1"/>
  <c r="H11" i="49" s="1"/>
  <c r="I5" i="49" s="1"/>
  <c r="I6" i="49" s="1"/>
  <c r="I7" i="49" s="1"/>
  <c r="I8" i="49" s="1"/>
  <c r="I9" i="49" s="1"/>
  <c r="I10" i="49" s="1"/>
  <c r="I11" i="49" s="1"/>
  <c r="J5" i="49" s="1"/>
  <c r="J6" i="49" s="1"/>
  <c r="J7" i="49" s="1"/>
  <c r="J8" i="49" s="1"/>
  <c r="J9" i="49" s="1"/>
  <c r="J10" i="49" s="1"/>
  <c r="J11" i="49" s="1"/>
  <c r="K5" i="49" s="1"/>
  <c r="K6" i="49" s="1"/>
  <c r="K7" i="49" s="1"/>
  <c r="K8" i="49" s="1"/>
  <c r="K9" i="49" s="1"/>
  <c r="K10" i="49" s="1"/>
  <c r="K11" i="49" s="1"/>
  <c r="L5" i="49" s="1"/>
  <c r="L6" i="49" s="1"/>
  <c r="L7" i="49" s="1"/>
  <c r="L8" i="49" s="1"/>
  <c r="L9" i="49" s="1"/>
  <c r="L10" i="49" s="1"/>
  <c r="L11" i="49" s="1"/>
  <c r="M5" i="49" s="1"/>
  <c r="M6" i="49" s="1"/>
  <c r="M7" i="49" s="1"/>
  <c r="M8" i="49" s="1"/>
  <c r="M9" i="49" s="1"/>
  <c r="M10" i="49" s="1"/>
  <c r="M11" i="49" s="1"/>
  <c r="N5" i="49" s="1"/>
  <c r="N6" i="49" s="1"/>
  <c r="N7" i="49" s="1"/>
  <c r="N8" i="49" s="1"/>
  <c r="N9" i="49" s="1"/>
  <c r="N10" i="49" s="1"/>
  <c r="N11" i="49" s="1"/>
  <c r="O5" i="49" s="1"/>
  <c r="O6" i="49" s="1"/>
  <c r="O7" i="49" s="1"/>
  <c r="O8" i="49" s="1"/>
  <c r="O9" i="49" s="1"/>
  <c r="O10" i="49" s="1"/>
  <c r="O11" i="49" s="1"/>
  <c r="B15" i="49" s="1"/>
  <c r="B16" i="49" s="1"/>
  <c r="B17" i="49" s="1"/>
  <c r="B18" i="49" s="1"/>
  <c r="B19" i="49" s="1"/>
  <c r="B20" i="49" s="1"/>
  <c r="B21" i="49" s="1"/>
  <c r="C15" i="49" s="1"/>
  <c r="C16" i="49" s="1"/>
  <c r="C17" i="49" s="1"/>
  <c r="C18" i="49" s="1"/>
  <c r="C19" i="49" s="1"/>
  <c r="C20" i="49" s="1"/>
  <c r="C21" i="49" s="1"/>
  <c r="D15" i="49" s="1"/>
  <c r="D16" i="49" s="1"/>
  <c r="D17" i="49" s="1"/>
  <c r="D18" i="49" s="1"/>
  <c r="D19" i="49" s="1"/>
  <c r="D20" i="49" s="1"/>
  <c r="D21" i="49" s="1"/>
  <c r="E15" i="49" s="1"/>
  <c r="E16" i="49" s="1"/>
  <c r="E17" i="49" s="1"/>
  <c r="E18" i="49" s="1"/>
  <c r="E19" i="49" s="1"/>
  <c r="E20" i="49" s="1"/>
  <c r="E21" i="49" s="1"/>
  <c r="F15" i="49" s="1"/>
  <c r="F16" i="49" s="1"/>
  <c r="F17" i="49" s="1"/>
  <c r="F18" i="49" s="1"/>
  <c r="F19" i="49" s="1"/>
  <c r="F20" i="49" s="1"/>
  <c r="F21" i="49" s="1"/>
  <c r="G15" i="49" s="1"/>
  <c r="G16" i="49" s="1"/>
  <c r="G17" i="49" s="1"/>
  <c r="G18" i="49" s="1"/>
  <c r="G19" i="49" s="1"/>
  <c r="G20" i="49" s="1"/>
  <c r="G21" i="49" s="1"/>
  <c r="H15" i="49" s="1"/>
  <c r="H16" i="49" s="1"/>
  <c r="H17" i="49" s="1"/>
  <c r="H18" i="49" s="1"/>
  <c r="H19" i="49" s="1"/>
  <c r="H20" i="49" s="1"/>
  <c r="H21" i="49" s="1"/>
  <c r="I15" i="49" s="1"/>
  <c r="I16" i="49" s="1"/>
  <c r="I17" i="49" s="1"/>
  <c r="I18" i="49" s="1"/>
  <c r="I19" i="49" s="1"/>
  <c r="I20" i="49" s="1"/>
  <c r="I21" i="49" s="1"/>
  <c r="J15" i="49" s="1"/>
  <c r="J16" i="49" s="1"/>
  <c r="J17" i="49" s="1"/>
  <c r="J18" i="49" s="1"/>
  <c r="J19" i="49" s="1"/>
  <c r="J20" i="49" s="1"/>
  <c r="J21" i="49" s="1"/>
  <c r="K15" i="49" s="1"/>
  <c r="K16" i="49" s="1"/>
  <c r="K17" i="49" s="1"/>
  <c r="K18" i="49" s="1"/>
  <c r="K19" i="49" s="1"/>
  <c r="K20" i="49" s="1"/>
  <c r="K21" i="49" s="1"/>
  <c r="L15" i="49" s="1"/>
  <c r="L16" i="49" s="1"/>
  <c r="L17" i="49" s="1"/>
  <c r="L18" i="49" s="1"/>
  <c r="L19" i="49" s="1"/>
  <c r="L20" i="49" s="1"/>
  <c r="L21" i="49" s="1"/>
  <c r="M15" i="49" s="1"/>
  <c r="M16" i="49" s="1"/>
  <c r="M17" i="49" s="1"/>
  <c r="M18" i="49" s="1"/>
  <c r="M19" i="49" s="1"/>
  <c r="M20" i="49" s="1"/>
  <c r="M21" i="49" s="1"/>
  <c r="B25" i="49" s="1"/>
  <c r="B26" i="49" s="1"/>
  <c r="B27" i="49" s="1"/>
  <c r="B28" i="49" s="1"/>
  <c r="B29" i="49" s="1"/>
  <c r="B30" i="49" s="1"/>
  <c r="B31" i="49" s="1"/>
  <c r="C25" i="49" s="1"/>
  <c r="C26" i="49" s="1"/>
  <c r="C27" i="49" s="1"/>
  <c r="C28" i="49" s="1"/>
  <c r="C29" i="49" s="1"/>
  <c r="C30" i="49" s="1"/>
  <c r="C31" i="49" s="1"/>
  <c r="D25" i="49" s="1"/>
  <c r="D26" i="49" s="1"/>
  <c r="D27" i="49" s="1"/>
  <c r="D28" i="49" s="1"/>
  <c r="D29" i="49" s="1"/>
  <c r="D30" i="49" s="1"/>
  <c r="D31" i="49" s="1"/>
  <c r="E25" i="49" s="1"/>
  <c r="E26" i="49" s="1"/>
  <c r="E27" i="49" s="1"/>
  <c r="E28" i="49" s="1"/>
  <c r="E29" i="49" s="1"/>
  <c r="E30" i="49" s="1"/>
  <c r="E31" i="49" s="1"/>
  <c r="F25" i="49" s="1"/>
  <c r="F26" i="49" s="1"/>
  <c r="F27" i="49" s="1"/>
  <c r="F28" i="49" s="1"/>
  <c r="F29" i="49" s="1"/>
  <c r="F30" i="49" s="1"/>
  <c r="F31" i="49" s="1"/>
  <c r="G25" i="49" s="1"/>
  <c r="G26" i="49" s="1"/>
  <c r="G27" i="49" s="1"/>
  <c r="G28" i="49" s="1"/>
  <c r="G29" i="49" s="1"/>
  <c r="G30" i="49" s="1"/>
  <c r="G31" i="49" s="1"/>
  <c r="H25" i="49" s="1"/>
  <c r="H26" i="49" s="1"/>
  <c r="H27" i="49" s="1"/>
  <c r="H28" i="49" s="1"/>
  <c r="H29" i="49" s="1"/>
  <c r="H30" i="49" s="1"/>
  <c r="H31" i="49" s="1"/>
  <c r="I25" i="49" s="1"/>
  <c r="I26" i="49" s="1"/>
  <c r="I27" i="49" s="1"/>
  <c r="I28" i="49" s="1"/>
  <c r="I29" i="49" s="1"/>
  <c r="I30" i="49" s="1"/>
  <c r="I31" i="49" s="1"/>
  <c r="J25" i="49" s="1"/>
  <c r="J26" i="49" s="1"/>
  <c r="J27" i="49" s="1"/>
  <c r="J28" i="49" s="1"/>
  <c r="J29" i="49" s="1"/>
  <c r="J30" i="49" s="1"/>
  <c r="J31" i="49" s="1"/>
  <c r="K25" i="49" s="1"/>
  <c r="K26" i="49" s="1"/>
  <c r="K27" i="49" s="1"/>
  <c r="K28" i="49" s="1"/>
  <c r="K29" i="49" s="1"/>
  <c r="K30" i="49" s="1"/>
  <c r="K31" i="49" s="1"/>
  <c r="L25" i="49" s="1"/>
  <c r="L26" i="49" s="1"/>
  <c r="L27" i="49" s="1"/>
  <c r="L28" i="49" s="1"/>
  <c r="L29" i="49" s="1"/>
  <c r="L30" i="49" s="1"/>
  <c r="L31" i="49" s="1"/>
  <c r="M25" i="49" s="1"/>
  <c r="M26" i="49" s="1"/>
  <c r="M27" i="49" s="1"/>
  <c r="M28" i="49" s="1"/>
  <c r="M29" i="49" s="1"/>
  <c r="M30" i="49" s="1"/>
  <c r="M31" i="49" s="1"/>
  <c r="N25" i="49" s="1"/>
  <c r="N26" i="49" s="1"/>
  <c r="N27" i="49" s="1"/>
  <c r="N28" i="49" s="1"/>
  <c r="N29" i="49" s="1"/>
  <c r="N30" i="49" s="1"/>
  <c r="N31" i="49" s="1"/>
  <c r="O25" i="49" s="1"/>
  <c r="O26" i="49" s="1"/>
  <c r="O27" i="49" s="1"/>
  <c r="O28" i="49" s="1"/>
  <c r="O29" i="49" s="1"/>
  <c r="O30" i="49" s="1"/>
  <c r="O31" i="49" s="1"/>
  <c r="B35" i="49" s="1"/>
  <c r="B36" i="49" s="1"/>
  <c r="B37" i="49" s="1"/>
  <c r="B38" i="49" s="1"/>
  <c r="B39" i="49" s="1"/>
  <c r="B40" i="49" s="1"/>
  <c r="B41" i="49" s="1"/>
  <c r="C35" i="49" s="1"/>
  <c r="C36" i="49" s="1"/>
  <c r="C37" i="49" s="1"/>
  <c r="C38" i="49" s="1"/>
  <c r="C39" i="49" s="1"/>
  <c r="C40" i="49" s="1"/>
  <c r="C41" i="49" s="1"/>
  <c r="D35" i="49" s="1"/>
  <c r="D36" i="49" s="1"/>
  <c r="D37" i="49" s="1"/>
  <c r="D38" i="49" s="1"/>
  <c r="D39" i="49" s="1"/>
  <c r="D40" i="49" s="1"/>
  <c r="D41" i="49" s="1"/>
  <c r="E35" i="49" s="1"/>
  <c r="E36" i="49" s="1"/>
  <c r="E37" i="49" s="1"/>
  <c r="E38" i="49" s="1"/>
  <c r="E39" i="49" s="1"/>
  <c r="E40" i="49" s="1"/>
  <c r="E41" i="49" s="1"/>
  <c r="F35" i="49" s="1"/>
  <c r="F36" i="49" s="1"/>
  <c r="F37" i="49" s="1"/>
  <c r="F38" i="49" s="1"/>
  <c r="F39" i="49" s="1"/>
  <c r="F40" i="49" s="1"/>
  <c r="F41" i="49" s="1"/>
  <c r="G35" i="49" s="1"/>
  <c r="G36" i="49" s="1"/>
  <c r="G37" i="49" s="1"/>
  <c r="G38" i="49" s="1"/>
  <c r="G39" i="49" s="1"/>
  <c r="G40" i="49" s="1"/>
  <c r="G41" i="49" s="1"/>
  <c r="H35" i="49" s="1"/>
  <c r="H36" i="49" s="1"/>
  <c r="H37" i="49" s="1"/>
  <c r="H38" i="49" s="1"/>
  <c r="H39" i="49" s="1"/>
  <c r="H40" i="49" s="1"/>
  <c r="H41" i="49" s="1"/>
  <c r="I35" i="49" s="1"/>
  <c r="I36" i="49" s="1"/>
  <c r="I37" i="49" s="1"/>
  <c r="I38" i="49" s="1"/>
  <c r="I39" i="49" s="1"/>
  <c r="I40" i="49" s="1"/>
  <c r="I41" i="49" s="1"/>
  <c r="J35" i="49" s="1"/>
  <c r="J36" i="49" s="1"/>
  <c r="J37" i="49" s="1"/>
  <c r="J38" i="49" s="1"/>
  <c r="J39" i="49" s="1"/>
  <c r="J40" i="49" s="1"/>
  <c r="J41" i="49" s="1"/>
  <c r="K35" i="49" s="1"/>
  <c r="K36" i="49" s="1"/>
  <c r="K37" i="49" s="1"/>
  <c r="K38" i="49" s="1"/>
  <c r="K39" i="49" s="1"/>
  <c r="K40" i="49" s="1"/>
  <c r="K41" i="49" s="1"/>
  <c r="L35" i="49" s="1"/>
  <c r="L36" i="49" s="1"/>
  <c r="L37" i="49" s="1"/>
  <c r="L38" i="49" s="1"/>
  <c r="L39" i="49" s="1"/>
  <c r="L40" i="49" s="1"/>
  <c r="L41" i="49" s="1"/>
  <c r="M35" i="49" s="1"/>
  <c r="M36" i="49" s="1"/>
  <c r="M37" i="49" s="1"/>
  <c r="M38" i="49" s="1"/>
  <c r="M39" i="49" s="1"/>
  <c r="M40" i="49" s="1"/>
  <c r="M41" i="49" s="1"/>
  <c r="N35" i="49" s="1"/>
  <c r="N36" i="49" s="1"/>
  <c r="N37" i="49" s="1"/>
  <c r="N38" i="49" s="1"/>
  <c r="N39" i="49" s="1"/>
  <c r="N40" i="49" s="1"/>
  <c r="N41" i="49" s="1"/>
  <c r="O35" i="49" s="1"/>
  <c r="O36" i="49" s="1"/>
  <c r="O37" i="49" s="1"/>
  <c r="O38" i="49" s="1"/>
  <c r="O39" i="49" s="1"/>
  <c r="O40" i="49" s="1"/>
  <c r="O41" i="49" s="1"/>
  <c r="D4" i="49"/>
  <c r="F4" i="49" s="1"/>
  <c r="H4" i="49" s="1"/>
  <c r="J4" i="49" s="1"/>
  <c r="L4" i="49" s="1"/>
  <c r="N4" i="49" s="1"/>
  <c r="B14" i="49" s="1"/>
  <c r="D14" i="49" s="1"/>
  <c r="F14" i="49" s="1"/>
  <c r="H14" i="49" s="1"/>
  <c r="J14" i="49" s="1"/>
  <c r="L14" i="49" s="1"/>
  <c r="D24" i="48"/>
  <c r="F24" i="48" s="1"/>
  <c r="H24" i="48" s="1"/>
  <c r="J24" i="48" s="1"/>
  <c r="L24" i="48" s="1"/>
  <c r="N24" i="48" s="1"/>
  <c r="B34" i="48" s="1"/>
  <c r="D34" i="48" s="1"/>
  <c r="F34" i="48" s="1"/>
  <c r="H34" i="48" s="1"/>
  <c r="J34" i="48" s="1"/>
  <c r="L34" i="48" s="1"/>
  <c r="N34" i="48" s="1"/>
  <c r="B6" i="48"/>
  <c r="B7" i="48" s="1"/>
  <c r="B8" i="48" s="1"/>
  <c r="B9" i="48" s="1"/>
  <c r="B10" i="48" s="1"/>
  <c r="B11" i="48" s="1"/>
  <c r="C5" i="48" s="1"/>
  <c r="C6" i="48" s="1"/>
  <c r="C7" i="48" s="1"/>
  <c r="C8" i="48" s="1"/>
  <c r="C9" i="48" s="1"/>
  <c r="C10" i="48" s="1"/>
  <c r="C11" i="48" s="1"/>
  <c r="D5" i="48" s="1"/>
  <c r="D6" i="48" s="1"/>
  <c r="D7" i="48" s="1"/>
  <c r="D8" i="48" s="1"/>
  <c r="D9" i="48" s="1"/>
  <c r="D10" i="48" s="1"/>
  <c r="D11" i="48" s="1"/>
  <c r="E5" i="48" s="1"/>
  <c r="E6" i="48" s="1"/>
  <c r="E7" i="48" s="1"/>
  <c r="E8" i="48" s="1"/>
  <c r="E9" i="48" s="1"/>
  <c r="E10" i="48" s="1"/>
  <c r="E11" i="48" s="1"/>
  <c r="F5" i="48" s="1"/>
  <c r="F6" i="48" s="1"/>
  <c r="F7" i="48" s="1"/>
  <c r="F8" i="48" s="1"/>
  <c r="F9" i="48" s="1"/>
  <c r="F10" i="48" s="1"/>
  <c r="F11" i="48" s="1"/>
  <c r="G5" i="48" s="1"/>
  <c r="G6" i="48" s="1"/>
  <c r="G7" i="48" s="1"/>
  <c r="G8" i="48" s="1"/>
  <c r="G9" i="48" s="1"/>
  <c r="G10" i="48" s="1"/>
  <c r="G11" i="48" s="1"/>
  <c r="H5" i="48" s="1"/>
  <c r="H6" i="48" s="1"/>
  <c r="H7" i="48" s="1"/>
  <c r="H8" i="48" s="1"/>
  <c r="H9" i="48" s="1"/>
  <c r="H10" i="48" s="1"/>
  <c r="H11" i="48" s="1"/>
  <c r="I5" i="48" s="1"/>
  <c r="I6" i="48" s="1"/>
  <c r="I7" i="48" s="1"/>
  <c r="I8" i="48" s="1"/>
  <c r="I9" i="48" s="1"/>
  <c r="I10" i="48" s="1"/>
  <c r="I11" i="48" s="1"/>
  <c r="J5" i="48" s="1"/>
  <c r="J6" i="48" s="1"/>
  <c r="J7" i="48" s="1"/>
  <c r="J8" i="48" s="1"/>
  <c r="J9" i="48" s="1"/>
  <c r="J10" i="48" s="1"/>
  <c r="J11" i="48" s="1"/>
  <c r="K5" i="48" s="1"/>
  <c r="K6" i="48" s="1"/>
  <c r="K7" i="48" s="1"/>
  <c r="K8" i="48" s="1"/>
  <c r="K9" i="48" s="1"/>
  <c r="K10" i="48" s="1"/>
  <c r="K11" i="48" s="1"/>
  <c r="L5" i="48" s="1"/>
  <c r="L6" i="48" s="1"/>
  <c r="L7" i="48" s="1"/>
  <c r="L8" i="48" s="1"/>
  <c r="L9" i="48" s="1"/>
  <c r="L10" i="48" s="1"/>
  <c r="L11" i="48" s="1"/>
  <c r="M5" i="48" s="1"/>
  <c r="M6" i="48" s="1"/>
  <c r="M7" i="48" s="1"/>
  <c r="M8" i="48" s="1"/>
  <c r="M9" i="48" s="1"/>
  <c r="M10" i="48" s="1"/>
  <c r="M11" i="48" s="1"/>
  <c r="N5" i="48" s="1"/>
  <c r="N6" i="48" s="1"/>
  <c r="N7" i="48" s="1"/>
  <c r="N8" i="48" s="1"/>
  <c r="N9" i="48" s="1"/>
  <c r="N10" i="48" s="1"/>
  <c r="N11" i="48" s="1"/>
  <c r="O5" i="48" s="1"/>
  <c r="O6" i="48" s="1"/>
  <c r="O7" i="48" s="1"/>
  <c r="O8" i="48" s="1"/>
  <c r="O9" i="48" s="1"/>
  <c r="O10" i="48" s="1"/>
  <c r="O11" i="48" s="1"/>
  <c r="B15" i="48" s="1"/>
  <c r="B16" i="48" s="1"/>
  <c r="B17" i="48" s="1"/>
  <c r="B18" i="48" s="1"/>
  <c r="B19" i="48" s="1"/>
  <c r="B20" i="48" s="1"/>
  <c r="B21" i="48" s="1"/>
  <c r="C15" i="48" s="1"/>
  <c r="C16" i="48" s="1"/>
  <c r="C17" i="48" s="1"/>
  <c r="C18" i="48" s="1"/>
  <c r="C19" i="48" s="1"/>
  <c r="C20" i="48" s="1"/>
  <c r="C21" i="48" s="1"/>
  <c r="D15" i="48" s="1"/>
  <c r="D16" i="48" s="1"/>
  <c r="D17" i="48" s="1"/>
  <c r="D18" i="48" s="1"/>
  <c r="D19" i="48" s="1"/>
  <c r="D20" i="48" s="1"/>
  <c r="D21" i="48" s="1"/>
  <c r="E15" i="48" s="1"/>
  <c r="E16" i="48" s="1"/>
  <c r="E17" i="48" s="1"/>
  <c r="E18" i="48" s="1"/>
  <c r="E19" i="48" s="1"/>
  <c r="E20" i="48" s="1"/>
  <c r="E21" i="48" s="1"/>
  <c r="F15" i="48" s="1"/>
  <c r="F16" i="48" s="1"/>
  <c r="F17" i="48" s="1"/>
  <c r="F18" i="48" s="1"/>
  <c r="F19" i="48" s="1"/>
  <c r="F20" i="48" s="1"/>
  <c r="F21" i="48" s="1"/>
  <c r="G15" i="48" s="1"/>
  <c r="G16" i="48" s="1"/>
  <c r="G17" i="48" s="1"/>
  <c r="G18" i="48" s="1"/>
  <c r="G19" i="48" s="1"/>
  <c r="G20" i="48" s="1"/>
  <c r="G21" i="48" s="1"/>
  <c r="H15" i="48" s="1"/>
  <c r="H16" i="48" s="1"/>
  <c r="H17" i="48" s="1"/>
  <c r="H18" i="48" s="1"/>
  <c r="H19" i="48" s="1"/>
  <c r="H20" i="48" s="1"/>
  <c r="H21" i="48" s="1"/>
  <c r="I15" i="48" s="1"/>
  <c r="I16" i="48" s="1"/>
  <c r="I17" i="48" s="1"/>
  <c r="I18" i="48" s="1"/>
  <c r="I19" i="48" s="1"/>
  <c r="I20" i="48" s="1"/>
  <c r="I21" i="48" s="1"/>
  <c r="J15" i="48" s="1"/>
  <c r="J16" i="48" s="1"/>
  <c r="J17" i="48" s="1"/>
  <c r="J18" i="48" s="1"/>
  <c r="J19" i="48" s="1"/>
  <c r="J20" i="48" s="1"/>
  <c r="J21" i="48" s="1"/>
  <c r="K15" i="48" s="1"/>
  <c r="K16" i="48" s="1"/>
  <c r="K17" i="48" s="1"/>
  <c r="K18" i="48" s="1"/>
  <c r="K19" i="48" s="1"/>
  <c r="K20" i="48" s="1"/>
  <c r="K21" i="48" s="1"/>
  <c r="L15" i="48" s="1"/>
  <c r="L16" i="48" s="1"/>
  <c r="L17" i="48" s="1"/>
  <c r="L18" i="48" s="1"/>
  <c r="L19" i="48" s="1"/>
  <c r="L20" i="48" s="1"/>
  <c r="L21" i="48" s="1"/>
  <c r="M15" i="48" s="1"/>
  <c r="M16" i="48" s="1"/>
  <c r="M17" i="48" s="1"/>
  <c r="M18" i="48" s="1"/>
  <c r="M19" i="48" s="1"/>
  <c r="M20" i="48" s="1"/>
  <c r="M21" i="48" s="1"/>
  <c r="B25" i="48" s="1"/>
  <c r="B26" i="48" s="1"/>
  <c r="B27" i="48" s="1"/>
  <c r="B28" i="48" s="1"/>
  <c r="B29" i="48" s="1"/>
  <c r="B30" i="48" s="1"/>
  <c r="B31" i="48" s="1"/>
  <c r="C25" i="48" s="1"/>
  <c r="C26" i="48" s="1"/>
  <c r="C27" i="48" s="1"/>
  <c r="C28" i="48" s="1"/>
  <c r="C29" i="48" s="1"/>
  <c r="C30" i="48" s="1"/>
  <c r="C31" i="48" s="1"/>
  <c r="D25" i="48" s="1"/>
  <c r="D26" i="48" s="1"/>
  <c r="D27" i="48" s="1"/>
  <c r="D28" i="48" s="1"/>
  <c r="D29" i="48" s="1"/>
  <c r="D30" i="48" s="1"/>
  <c r="D31" i="48" s="1"/>
  <c r="E25" i="48" s="1"/>
  <c r="E26" i="48" s="1"/>
  <c r="E27" i="48" s="1"/>
  <c r="E28" i="48" s="1"/>
  <c r="E29" i="48" s="1"/>
  <c r="E30" i="48" s="1"/>
  <c r="E31" i="48" s="1"/>
  <c r="F25" i="48" s="1"/>
  <c r="F26" i="48" s="1"/>
  <c r="F27" i="48" s="1"/>
  <c r="F28" i="48" s="1"/>
  <c r="F29" i="48" s="1"/>
  <c r="F30" i="48" s="1"/>
  <c r="F31" i="48" s="1"/>
  <c r="G25" i="48" s="1"/>
  <c r="G26" i="48" s="1"/>
  <c r="G27" i="48" s="1"/>
  <c r="G28" i="48" s="1"/>
  <c r="G29" i="48" s="1"/>
  <c r="G30" i="48" s="1"/>
  <c r="G31" i="48" s="1"/>
  <c r="H25" i="48" s="1"/>
  <c r="H26" i="48" s="1"/>
  <c r="H27" i="48" s="1"/>
  <c r="H28" i="48" s="1"/>
  <c r="H29" i="48" s="1"/>
  <c r="H30" i="48" s="1"/>
  <c r="H31" i="48" s="1"/>
  <c r="I25" i="48" s="1"/>
  <c r="I26" i="48" s="1"/>
  <c r="I27" i="48" s="1"/>
  <c r="I28" i="48" s="1"/>
  <c r="I29" i="48" s="1"/>
  <c r="I30" i="48" s="1"/>
  <c r="I31" i="48" s="1"/>
  <c r="J25" i="48" s="1"/>
  <c r="J26" i="48" s="1"/>
  <c r="J27" i="48" s="1"/>
  <c r="J28" i="48" s="1"/>
  <c r="J29" i="48" s="1"/>
  <c r="J30" i="48" s="1"/>
  <c r="J31" i="48" s="1"/>
  <c r="K25" i="48" s="1"/>
  <c r="K26" i="48" s="1"/>
  <c r="K27" i="48" s="1"/>
  <c r="K28" i="48" s="1"/>
  <c r="K29" i="48" s="1"/>
  <c r="K30" i="48" s="1"/>
  <c r="K31" i="48" s="1"/>
  <c r="L25" i="48" s="1"/>
  <c r="L26" i="48" s="1"/>
  <c r="L27" i="48" s="1"/>
  <c r="L28" i="48" s="1"/>
  <c r="L29" i="48" s="1"/>
  <c r="L30" i="48" s="1"/>
  <c r="L31" i="48" s="1"/>
  <c r="M25" i="48" s="1"/>
  <c r="M26" i="48" s="1"/>
  <c r="M27" i="48" s="1"/>
  <c r="M28" i="48" s="1"/>
  <c r="M29" i="48" s="1"/>
  <c r="M30" i="48" s="1"/>
  <c r="M31" i="48" s="1"/>
  <c r="N25" i="48" s="1"/>
  <c r="N26" i="48" s="1"/>
  <c r="N27" i="48" s="1"/>
  <c r="N28" i="48" s="1"/>
  <c r="N29" i="48" s="1"/>
  <c r="N30" i="48" s="1"/>
  <c r="N31" i="48" s="1"/>
  <c r="O25" i="48" s="1"/>
  <c r="O26" i="48" s="1"/>
  <c r="O27" i="48" s="1"/>
  <c r="O28" i="48" s="1"/>
  <c r="O29" i="48" s="1"/>
  <c r="O30" i="48" s="1"/>
  <c r="O31" i="48" s="1"/>
  <c r="B35" i="48" s="1"/>
  <c r="B36" i="48" s="1"/>
  <c r="B37" i="48" s="1"/>
  <c r="B38" i="48" s="1"/>
  <c r="B39" i="48" s="1"/>
  <c r="B40" i="48" s="1"/>
  <c r="B41" i="48" s="1"/>
  <c r="C35" i="48" s="1"/>
  <c r="C36" i="48" s="1"/>
  <c r="C37" i="48" s="1"/>
  <c r="C38" i="48" s="1"/>
  <c r="C39" i="48" s="1"/>
  <c r="C40" i="48" s="1"/>
  <c r="C41" i="48" s="1"/>
  <c r="D35" i="48" s="1"/>
  <c r="D36" i="48" s="1"/>
  <c r="D37" i="48" s="1"/>
  <c r="D38" i="48" s="1"/>
  <c r="D39" i="48" s="1"/>
  <c r="D40" i="48" s="1"/>
  <c r="D41" i="48" s="1"/>
  <c r="E35" i="48" s="1"/>
  <c r="E36" i="48" s="1"/>
  <c r="E37" i="48" s="1"/>
  <c r="E38" i="48" s="1"/>
  <c r="E39" i="48" s="1"/>
  <c r="E40" i="48" s="1"/>
  <c r="E41" i="48" s="1"/>
  <c r="F35" i="48" s="1"/>
  <c r="F36" i="48" s="1"/>
  <c r="F37" i="48" s="1"/>
  <c r="F38" i="48" s="1"/>
  <c r="F39" i="48" s="1"/>
  <c r="F40" i="48" s="1"/>
  <c r="F41" i="48" s="1"/>
  <c r="G35" i="48" s="1"/>
  <c r="G36" i="48" s="1"/>
  <c r="G37" i="48" s="1"/>
  <c r="G38" i="48" s="1"/>
  <c r="G39" i="48" s="1"/>
  <c r="G40" i="48" s="1"/>
  <c r="G41" i="48" s="1"/>
  <c r="H35" i="48" s="1"/>
  <c r="H36" i="48" s="1"/>
  <c r="H37" i="48" s="1"/>
  <c r="H38" i="48" s="1"/>
  <c r="H39" i="48" s="1"/>
  <c r="H40" i="48" s="1"/>
  <c r="H41" i="48" s="1"/>
  <c r="I35" i="48" s="1"/>
  <c r="I36" i="48" s="1"/>
  <c r="I37" i="48" s="1"/>
  <c r="I38" i="48" s="1"/>
  <c r="I39" i="48" s="1"/>
  <c r="I40" i="48" s="1"/>
  <c r="I41" i="48" s="1"/>
  <c r="J35" i="48" s="1"/>
  <c r="J36" i="48" s="1"/>
  <c r="J37" i="48" s="1"/>
  <c r="J38" i="48" s="1"/>
  <c r="J39" i="48" s="1"/>
  <c r="J40" i="48" s="1"/>
  <c r="J41" i="48" s="1"/>
  <c r="K35" i="48" s="1"/>
  <c r="K36" i="48" s="1"/>
  <c r="K37" i="48" s="1"/>
  <c r="K38" i="48" s="1"/>
  <c r="K39" i="48" s="1"/>
  <c r="K40" i="48" s="1"/>
  <c r="K41" i="48" s="1"/>
  <c r="L35" i="48" s="1"/>
  <c r="L36" i="48" s="1"/>
  <c r="L37" i="48" s="1"/>
  <c r="L38" i="48" s="1"/>
  <c r="L39" i="48" s="1"/>
  <c r="L40" i="48" s="1"/>
  <c r="L41" i="48" s="1"/>
  <c r="M35" i="48" s="1"/>
  <c r="M36" i="48" s="1"/>
  <c r="M37" i="48" s="1"/>
  <c r="M38" i="48" s="1"/>
  <c r="M39" i="48" s="1"/>
  <c r="M40" i="48" s="1"/>
  <c r="M41" i="48" s="1"/>
  <c r="N35" i="48" s="1"/>
  <c r="N36" i="48" s="1"/>
  <c r="N37" i="48" s="1"/>
  <c r="N38" i="48" s="1"/>
  <c r="N39" i="48" s="1"/>
  <c r="N40" i="48" s="1"/>
  <c r="N41" i="48" s="1"/>
  <c r="O35" i="48" s="1"/>
  <c r="O36" i="48" s="1"/>
  <c r="O37" i="48" s="1"/>
  <c r="O38" i="48" s="1"/>
  <c r="O39" i="48" s="1"/>
  <c r="O40" i="48" s="1"/>
  <c r="O41" i="48" s="1"/>
  <c r="D4" i="48"/>
  <c r="F4" i="48" s="1"/>
  <c r="H4" i="48" s="1"/>
  <c r="J4" i="48" s="1"/>
  <c r="L4" i="48" s="1"/>
  <c r="N4" i="48" s="1"/>
  <c r="B14" i="48" s="1"/>
  <c r="D14" i="48" s="1"/>
  <c r="F14" i="48" s="1"/>
  <c r="H14" i="48" s="1"/>
  <c r="J14" i="48" s="1"/>
  <c r="L14" i="48" s="1"/>
  <c r="D4" i="47"/>
  <c r="F4" i="47" s="1"/>
  <c r="H4" i="47" s="1"/>
  <c r="J4" i="47" s="1"/>
  <c r="L4" i="47" s="1"/>
  <c r="N4" i="47" s="1"/>
  <c r="B14" i="47" s="1"/>
  <c r="D14" i="47" s="1"/>
  <c r="F14" i="47" s="1"/>
  <c r="H14" i="47" s="1"/>
  <c r="J14" i="47" s="1"/>
  <c r="L14" i="47" s="1"/>
  <c r="D24" i="47" s="1"/>
  <c r="F24" i="47" s="1"/>
  <c r="H24" i="47" s="1"/>
  <c r="J24" i="47" s="1"/>
  <c r="L24" i="47" s="1"/>
  <c r="N24" i="47" s="1"/>
  <c r="B34" i="47" s="1"/>
  <c r="D34" i="47" s="1"/>
  <c r="F34" i="47" s="1"/>
  <c r="H34" i="47" s="1"/>
  <c r="J34" i="47" s="1"/>
  <c r="L34" i="47" s="1"/>
  <c r="N34" i="47" s="1"/>
  <c r="B6" i="47" l="1"/>
  <c r="B7" i="47" s="1"/>
  <c r="B8" i="47" s="1"/>
  <c r="B9" i="47" s="1"/>
  <c r="B10" i="47" s="1"/>
  <c r="B11" i="47" s="1"/>
  <c r="C5" i="47" s="1"/>
  <c r="C6" i="47" s="1"/>
  <c r="C7" i="47" s="1"/>
  <c r="C8" i="47" s="1"/>
  <c r="C9" i="47" s="1"/>
  <c r="C10" i="47" s="1"/>
  <c r="C11" i="47" s="1"/>
  <c r="D5" i="47" s="1"/>
  <c r="D6" i="47" s="1"/>
  <c r="D7" i="47" s="1"/>
  <c r="D8" i="47" s="1"/>
  <c r="D9" i="47" s="1"/>
  <c r="D10" i="47" s="1"/>
  <c r="D11" i="47" s="1"/>
  <c r="E5" i="47" s="1"/>
  <c r="E6" i="47" s="1"/>
  <c r="E7" i="47" s="1"/>
  <c r="E8" i="47" s="1"/>
  <c r="E9" i="47" s="1"/>
  <c r="E10" i="47" s="1"/>
  <c r="E11" i="47" s="1"/>
  <c r="F5" i="47" s="1"/>
  <c r="F6" i="47" s="1"/>
  <c r="F7" i="47" s="1"/>
  <c r="F8" i="47" s="1"/>
  <c r="F9" i="47" s="1"/>
  <c r="F10" i="47" s="1"/>
  <c r="F11" i="47" s="1"/>
  <c r="G5" i="47" s="1"/>
  <c r="G6" i="47" s="1"/>
  <c r="G7" i="47" s="1"/>
  <c r="G8" i="47" s="1"/>
  <c r="G9" i="47" s="1"/>
  <c r="G10" i="47" s="1"/>
  <c r="G11" i="47" s="1"/>
  <c r="H5" i="47" s="1"/>
  <c r="H6" i="47" s="1"/>
  <c r="H7" i="47" s="1"/>
  <c r="H8" i="47" s="1"/>
  <c r="H9" i="47" s="1"/>
  <c r="H10" i="47" s="1"/>
  <c r="H11" i="47" s="1"/>
  <c r="I5" i="47" s="1"/>
  <c r="I6" i="47" s="1"/>
  <c r="I7" i="47" s="1"/>
  <c r="I8" i="47" s="1"/>
  <c r="I9" i="47" s="1"/>
  <c r="I10" i="47" s="1"/>
  <c r="I11" i="47" s="1"/>
  <c r="J5" i="47" s="1"/>
  <c r="J6" i="47" s="1"/>
  <c r="J7" i="47" s="1"/>
  <c r="J8" i="47" s="1"/>
  <c r="J9" i="47" s="1"/>
  <c r="J10" i="47" s="1"/>
  <c r="J11" i="47" s="1"/>
  <c r="K5" i="47" s="1"/>
  <c r="K6" i="47" s="1"/>
  <c r="K7" i="47" s="1"/>
  <c r="K8" i="47" s="1"/>
  <c r="K9" i="47" s="1"/>
  <c r="K10" i="47" s="1"/>
  <c r="K11" i="47" s="1"/>
  <c r="L5" i="47" s="1"/>
  <c r="L6" i="47" s="1"/>
  <c r="L7" i="47" s="1"/>
  <c r="L8" i="47" s="1"/>
  <c r="L9" i="47" s="1"/>
  <c r="L10" i="47" s="1"/>
  <c r="L11" i="47" s="1"/>
  <c r="M5" i="47" s="1"/>
  <c r="M6" i="47" s="1"/>
  <c r="M7" i="47" s="1"/>
  <c r="M8" i="47" s="1"/>
  <c r="M9" i="47" s="1"/>
  <c r="M10" i="47" s="1"/>
  <c r="M11" i="47" s="1"/>
  <c r="N5" i="47" s="1"/>
  <c r="N6" i="47" s="1"/>
  <c r="N7" i="47" s="1"/>
  <c r="N8" i="47" s="1"/>
  <c r="N9" i="47" s="1"/>
  <c r="N10" i="47" s="1"/>
  <c r="N11" i="47" s="1"/>
  <c r="O5" i="47" s="1"/>
  <c r="O6" i="47" s="1"/>
  <c r="O7" i="47" s="1"/>
  <c r="O8" i="47" s="1"/>
  <c r="O9" i="47" s="1"/>
  <c r="O10" i="47" s="1"/>
  <c r="O11" i="47" s="1"/>
  <c r="B15" i="47" s="1"/>
  <c r="B16" i="47" s="1"/>
  <c r="B17" i="47" s="1"/>
  <c r="B18" i="47" s="1"/>
  <c r="B19" i="47" s="1"/>
  <c r="B20" i="47" s="1"/>
  <c r="B21" i="47" s="1"/>
  <c r="C15" i="47" s="1"/>
  <c r="C16" i="47" s="1"/>
  <c r="C17" i="47" s="1"/>
  <c r="C18" i="47" s="1"/>
  <c r="C19" i="47" s="1"/>
  <c r="C20" i="47" s="1"/>
  <c r="C21" i="47" s="1"/>
  <c r="D15" i="47" s="1"/>
  <c r="D16" i="47" s="1"/>
  <c r="D17" i="47" s="1"/>
  <c r="D18" i="47" s="1"/>
  <c r="D19" i="47" s="1"/>
  <c r="D20" i="47" s="1"/>
  <c r="D21" i="47" s="1"/>
  <c r="E15" i="47" s="1"/>
  <c r="E16" i="47" s="1"/>
  <c r="E17" i="47" s="1"/>
  <c r="E18" i="47" s="1"/>
  <c r="E19" i="47" s="1"/>
  <c r="E20" i="47" s="1"/>
  <c r="E21" i="47" s="1"/>
  <c r="F15" i="47" s="1"/>
  <c r="F16" i="47" s="1"/>
  <c r="F17" i="47" s="1"/>
  <c r="F18" i="47" s="1"/>
  <c r="F19" i="47" s="1"/>
  <c r="F20" i="47" s="1"/>
  <c r="F21" i="47" s="1"/>
  <c r="G15" i="47" s="1"/>
  <c r="G16" i="47" s="1"/>
  <c r="G17" i="47" s="1"/>
  <c r="G18" i="47" s="1"/>
  <c r="G19" i="47" s="1"/>
  <c r="G20" i="47" s="1"/>
  <c r="G21" i="47" s="1"/>
  <c r="H15" i="47" s="1"/>
  <c r="H16" i="47" s="1"/>
  <c r="H17" i="47" s="1"/>
  <c r="H18" i="47" s="1"/>
  <c r="H19" i="47" s="1"/>
  <c r="H20" i="47" s="1"/>
  <c r="H21" i="47" s="1"/>
  <c r="I15" i="47" s="1"/>
  <c r="I16" i="47" s="1"/>
  <c r="I17" i="47" s="1"/>
  <c r="I18" i="47" s="1"/>
  <c r="I19" i="47" s="1"/>
  <c r="I20" i="47" s="1"/>
  <c r="I21" i="47" s="1"/>
  <c r="J15" i="47" s="1"/>
  <c r="J16" i="47" s="1"/>
  <c r="J17" i="47" s="1"/>
  <c r="J18" i="47" s="1"/>
  <c r="J19" i="47" s="1"/>
  <c r="J20" i="47" s="1"/>
  <c r="J21" i="47" s="1"/>
  <c r="K15" i="47" s="1"/>
  <c r="K16" i="47" s="1"/>
  <c r="K17" i="47" s="1"/>
  <c r="K18" i="47" s="1"/>
  <c r="K19" i="47" s="1"/>
  <c r="K20" i="47" s="1"/>
  <c r="K21" i="47" s="1"/>
  <c r="L15" i="47" s="1"/>
  <c r="L16" i="47" s="1"/>
  <c r="L17" i="47" s="1"/>
  <c r="L18" i="47" s="1"/>
  <c r="L19" i="47" s="1"/>
  <c r="L20" i="47" s="1"/>
  <c r="L21" i="47" s="1"/>
  <c r="M15" i="47" s="1"/>
  <c r="M16" i="47" s="1"/>
  <c r="M17" i="47" s="1"/>
  <c r="M18" i="47" s="1"/>
  <c r="M19" i="47" s="1"/>
  <c r="M20" i="47" s="1"/>
  <c r="M21" i="47" s="1"/>
  <c r="B25" i="47" s="1"/>
  <c r="B26" i="47" s="1"/>
  <c r="B27" i="47" s="1"/>
  <c r="B28" i="47" s="1"/>
  <c r="B29" i="47" s="1"/>
  <c r="B30" i="47" s="1"/>
  <c r="B31" i="47" s="1"/>
  <c r="C25" i="47" s="1"/>
  <c r="C26" i="47" s="1"/>
  <c r="C27" i="47" s="1"/>
  <c r="C28" i="47" s="1"/>
  <c r="C29" i="47" s="1"/>
  <c r="C30" i="47" s="1"/>
  <c r="C31" i="47" s="1"/>
  <c r="D25" i="47" s="1"/>
  <c r="D26" i="47" s="1"/>
  <c r="D27" i="47" s="1"/>
  <c r="D28" i="47" s="1"/>
  <c r="D29" i="47" s="1"/>
  <c r="D30" i="47" s="1"/>
  <c r="D31" i="47" s="1"/>
  <c r="E25" i="47" s="1"/>
  <c r="E26" i="47" s="1"/>
  <c r="E27" i="47" s="1"/>
  <c r="E28" i="47" s="1"/>
  <c r="E29" i="47" s="1"/>
  <c r="E30" i="47" s="1"/>
  <c r="E31" i="47" s="1"/>
  <c r="F25" i="47" s="1"/>
  <c r="F26" i="47" s="1"/>
  <c r="F27" i="47" s="1"/>
  <c r="F28" i="47" s="1"/>
  <c r="F29" i="47" s="1"/>
  <c r="F30" i="47" s="1"/>
  <c r="F31" i="47" s="1"/>
  <c r="G25" i="47" s="1"/>
  <c r="G26" i="47" s="1"/>
  <c r="G27" i="47" s="1"/>
  <c r="G28" i="47" s="1"/>
  <c r="G29" i="47" s="1"/>
  <c r="G30" i="47" s="1"/>
  <c r="G31" i="47" s="1"/>
  <c r="H25" i="47" s="1"/>
  <c r="H26" i="47" s="1"/>
  <c r="H27" i="47" s="1"/>
  <c r="H28" i="47" s="1"/>
  <c r="H29" i="47" s="1"/>
  <c r="H30" i="47" s="1"/>
  <c r="H31" i="47" s="1"/>
  <c r="I25" i="47" s="1"/>
  <c r="I26" i="47" s="1"/>
  <c r="I27" i="47" s="1"/>
  <c r="I28" i="47" s="1"/>
  <c r="I29" i="47" s="1"/>
  <c r="I30" i="47" s="1"/>
  <c r="I31" i="47" s="1"/>
  <c r="J25" i="47" s="1"/>
  <c r="J26" i="47" s="1"/>
  <c r="J27" i="47" s="1"/>
  <c r="J28" i="47" s="1"/>
  <c r="J29" i="47" s="1"/>
  <c r="J30" i="47" s="1"/>
  <c r="J31" i="47" s="1"/>
  <c r="K25" i="47" s="1"/>
  <c r="K26" i="47" s="1"/>
  <c r="K27" i="47" s="1"/>
  <c r="K28" i="47" s="1"/>
  <c r="K29" i="47" s="1"/>
  <c r="K30" i="47" s="1"/>
  <c r="K31" i="47" s="1"/>
  <c r="L25" i="47" s="1"/>
  <c r="L26" i="47" s="1"/>
  <c r="L27" i="47" s="1"/>
  <c r="L28" i="47" s="1"/>
  <c r="L29" i="47" s="1"/>
  <c r="L30" i="47" s="1"/>
  <c r="L31" i="47" s="1"/>
  <c r="M25" i="47" s="1"/>
  <c r="M26" i="47" s="1"/>
  <c r="M27" i="47" s="1"/>
  <c r="M28" i="47" s="1"/>
  <c r="M29" i="47" s="1"/>
  <c r="M30" i="47" s="1"/>
  <c r="M31" i="47" s="1"/>
  <c r="N25" i="47" s="1"/>
  <c r="N26" i="47" s="1"/>
  <c r="N27" i="47" s="1"/>
  <c r="N28" i="47" s="1"/>
  <c r="N29" i="47" s="1"/>
  <c r="N30" i="47" s="1"/>
  <c r="N31" i="47" s="1"/>
  <c r="O25" i="47" s="1"/>
  <c r="O26" i="47" s="1"/>
  <c r="O27" i="47" s="1"/>
  <c r="O28" i="47" s="1"/>
  <c r="O29" i="47" s="1"/>
  <c r="O30" i="47" s="1"/>
  <c r="O31" i="47" s="1"/>
  <c r="B35" i="47" s="1"/>
  <c r="B36" i="47" s="1"/>
  <c r="B37" i="47" s="1"/>
  <c r="B38" i="47" s="1"/>
  <c r="B39" i="47" s="1"/>
  <c r="B40" i="47" s="1"/>
  <c r="B41" i="47" s="1"/>
  <c r="C35" i="47" s="1"/>
  <c r="C36" i="47" s="1"/>
  <c r="C37" i="47" s="1"/>
  <c r="C38" i="47" s="1"/>
  <c r="C39" i="47" s="1"/>
  <c r="C40" i="47" s="1"/>
  <c r="C41" i="47" s="1"/>
  <c r="D35" i="47" s="1"/>
  <c r="D36" i="47" s="1"/>
  <c r="D37" i="47" s="1"/>
  <c r="D38" i="47" s="1"/>
  <c r="D39" i="47" s="1"/>
  <c r="D40" i="47" s="1"/>
  <c r="D41" i="47" s="1"/>
  <c r="E35" i="47" s="1"/>
  <c r="E36" i="47" s="1"/>
  <c r="E37" i="47" s="1"/>
  <c r="E38" i="47" s="1"/>
  <c r="E39" i="47" s="1"/>
  <c r="E40" i="47" s="1"/>
  <c r="E41" i="47" s="1"/>
  <c r="F35" i="47" s="1"/>
  <c r="F36" i="47" s="1"/>
  <c r="F37" i="47" s="1"/>
  <c r="F38" i="47" s="1"/>
  <c r="F39" i="47" s="1"/>
  <c r="F40" i="47" s="1"/>
  <c r="F41" i="47" s="1"/>
  <c r="G35" i="47" s="1"/>
  <c r="G36" i="47" s="1"/>
  <c r="G37" i="47" s="1"/>
  <c r="G38" i="47" s="1"/>
  <c r="G39" i="47" s="1"/>
  <c r="G40" i="47" s="1"/>
  <c r="G41" i="47" s="1"/>
  <c r="H35" i="47" s="1"/>
  <c r="H36" i="47" s="1"/>
  <c r="H37" i="47" s="1"/>
  <c r="H38" i="47" s="1"/>
  <c r="H39" i="47" s="1"/>
  <c r="H40" i="47" s="1"/>
  <c r="H41" i="47" s="1"/>
  <c r="I35" i="47" s="1"/>
  <c r="I36" i="47" s="1"/>
  <c r="I37" i="47" s="1"/>
  <c r="I38" i="47" s="1"/>
  <c r="I39" i="47" s="1"/>
  <c r="I40" i="47" s="1"/>
  <c r="I41" i="47" s="1"/>
  <c r="J35" i="47" s="1"/>
  <c r="J36" i="47" s="1"/>
  <c r="J37" i="47" s="1"/>
  <c r="J38" i="47" s="1"/>
  <c r="J39" i="47" s="1"/>
  <c r="J40" i="47" s="1"/>
  <c r="J41" i="47" s="1"/>
  <c r="K35" i="47" s="1"/>
  <c r="K36" i="47" s="1"/>
  <c r="K37" i="47" s="1"/>
  <c r="K38" i="47" s="1"/>
  <c r="K39" i="47" s="1"/>
  <c r="K40" i="47" s="1"/>
  <c r="K41" i="47" s="1"/>
  <c r="L35" i="47" s="1"/>
  <c r="L36" i="47" s="1"/>
  <c r="L37" i="47" s="1"/>
  <c r="L38" i="47" s="1"/>
  <c r="L39" i="47" s="1"/>
  <c r="L40" i="47" s="1"/>
  <c r="L41" i="47" s="1"/>
  <c r="M35" i="47" s="1"/>
  <c r="M36" i="47" s="1"/>
  <c r="M37" i="47" s="1"/>
  <c r="M38" i="47" s="1"/>
  <c r="M39" i="47" s="1"/>
  <c r="M40" i="47" s="1"/>
  <c r="M41" i="47" s="1"/>
  <c r="N35" i="47" s="1"/>
  <c r="N36" i="47" s="1"/>
  <c r="N37" i="47" s="1"/>
  <c r="N38" i="47" s="1"/>
  <c r="N39" i="47" s="1"/>
  <c r="N40" i="47" s="1"/>
  <c r="N41" i="47" s="1"/>
  <c r="O35" i="47" s="1"/>
  <c r="O36" i="47" s="1"/>
  <c r="O37" i="47" s="1"/>
  <c r="O38" i="47" s="1"/>
  <c r="O39" i="47" s="1"/>
  <c r="O40" i="47" s="1"/>
  <c r="O41" i="47" s="1"/>
</calcChain>
</file>

<file path=xl/sharedStrings.xml><?xml version="1.0" encoding="utf-8"?>
<sst xmlns="http://schemas.openxmlformats.org/spreadsheetml/2006/main" count="514" uniqueCount="54">
  <si>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</si>
  <si>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</si>
  <si>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</si>
  <si>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</si>
  <si>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</si>
  <si>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</si>
  <si>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</si>
  <si>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</si>
  <si>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</si>
  <si>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</si>
  <si>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</si>
  <si>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</si>
  <si>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Sunday</t>
  </si>
  <si>
    <t>Monday</t>
  </si>
  <si>
    <t>Tuesday</t>
  </si>
  <si>
    <t>Wednesday</t>
  </si>
  <si>
    <t>Thursday</t>
  </si>
  <si>
    <t>Friday</t>
  </si>
  <si>
    <t>Saturday</t>
  </si>
  <si>
    <t>Public Holidays*</t>
  </si>
  <si>
    <t>School Vacations</t>
  </si>
  <si>
    <t>* to be confirmed</t>
  </si>
  <si>
    <t>HRSI - current at 9 November 2012</t>
  </si>
  <si>
    <t>1/x</t>
  </si>
  <si>
    <t>First of new month</t>
  </si>
  <si>
    <t>Month changes during this week</t>
  </si>
  <si>
    <t>Pay Days**</t>
  </si>
  <si>
    <t>**Pay Finalisation is the Friday before Pay Day</t>
  </si>
  <si>
    <t>Pay Day Calendars</t>
  </si>
  <si>
    <t>Overview</t>
  </si>
  <si>
    <t>Access the required pay day calendar using the link below or click the relevant tab below</t>
  </si>
  <si>
    <t>2016 - 2020</t>
  </si>
  <si>
    <t>Dec 2022</t>
  </si>
  <si>
    <t>Jan</t>
  </si>
  <si>
    <t>Oct</t>
  </si>
  <si>
    <t>January 2023</t>
  </si>
  <si>
    <t>January 2024</t>
  </si>
  <si>
    <t>January 2025</t>
  </si>
  <si>
    <t>PSAS - current at 9 November 2012</t>
  </si>
  <si>
    <t>PSAS - current at 9 November 2016</t>
  </si>
  <si>
    <t>* Confirmed</t>
  </si>
  <si>
    <t>*confirmed</t>
  </si>
  <si>
    <t>Jan 2023</t>
  </si>
  <si>
    <t>Public Holidays</t>
  </si>
  <si>
    <t>PSAS - current at 11 December 2018</t>
  </si>
  <si>
    <t>TBC - Friday before Grand Final - subject to AFL schedule</t>
  </si>
  <si>
    <t>PSAS - current at 22 October 2019</t>
  </si>
  <si>
    <t>TBC - Friday before Grand Final - subject to AFL Schedule</t>
  </si>
  <si>
    <t>TBC - Friday before Grand Final - subject to AFL Calendar</t>
  </si>
  <si>
    <t>Last updated 22 October 2019</t>
  </si>
  <si>
    <t>PSAS - current at 13 November 2019</t>
  </si>
  <si>
    <t>Confirmed - Friday before Grand Final - subject to AFL Calendar</t>
  </si>
  <si>
    <t>PSAS - current at 8 September 2022</t>
  </si>
  <si>
    <t>HRSS - current at 31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</si>
</sst>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d/m"/>
    <numFmt numFmtId="166" formatCode="d/m/yy"/>
    <numFmt numFmtId="167" formatCode="dd"/>
  </numFmts>
  <fonts count="25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u/>
      <sz val="20"/>
      <color rgb="FFFF0000"/>
      <name val="Arial"/>
      <family val="2"/>
    </font>
    <font>
      <b/>
      <u/>
      <sz val="20"/>
      <color rgb="FFFFC000"/>
      <name val="Arial"/>
      <family val="2"/>
    </font>
    <font>
      <b/>
      <u/>
      <sz val="20"/>
      <color rgb="FFFFFF00"/>
      <name val="Arial"/>
      <family val="2"/>
    </font>
    <font>
      <b/>
      <u/>
      <sz val="20"/>
      <color rgb="FF92D050"/>
      <name val="Arial"/>
      <family val="2"/>
    </font>
    <font>
      <sz val="10"/>
      <color theme="0" tint="-0.249977111117893"/>
      <name val="Arial"/>
      <family val="2"/>
    </font>
    <font>
      <b/>
      <sz val="11"/>
      <color rgb="FF2F34FD"/>
      <name val="Calibri"/>
      <family val="2"/>
      <scheme val="minor"/>
    </font>
    <font>
      <b/>
      <sz val="16"/>
      <color rgb="FF2F34FD"/>
      <name val="Calibri"/>
      <family val="2"/>
      <scheme val="minor"/>
    </font>
    <font>
      <b/>
      <sz val="48"/>
      <color rgb="FF2F34FD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51">
    <xf numFmtId="0" fontId="0" fillId="0" borderId="0" xfId="0"/>
    <xf numFmtId="0" fontId="1" fillId="3" borderId="11" xfId="0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5" fontId="1" fillId="3" borderId="18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18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center"/>
    </xf>
    <xf numFmtId="164" fontId="2" fillId="4" borderId="27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164" fontId="2" fillId="4" borderId="20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64" fontId="2" fillId="4" borderId="26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165" fontId="2" fillId="4" borderId="27" xfId="0" applyNumberFormat="1" applyFont="1" applyFill="1" applyBorder="1" applyAlignment="1">
      <alignment horizontal="center" vertical="center"/>
    </xf>
    <xf numFmtId="165" fontId="2" fillId="4" borderId="2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164" fontId="2" fillId="4" borderId="12" xfId="0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2" fillId="4" borderId="11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vertical="center"/>
    </xf>
    <xf numFmtId="164" fontId="3" fillId="4" borderId="20" xfId="0" applyNumberFormat="1" applyFont="1" applyFill="1" applyBorder="1" applyAlignment="1">
      <alignment vertical="center"/>
    </xf>
    <xf numFmtId="164" fontId="3" fillId="4" borderId="4" xfId="0" applyNumberFormat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5" fillId="4" borderId="15" xfId="0" applyFont="1" applyFill="1" applyBorder="1" applyAlignment="1">
      <alignment vertical="center"/>
    </xf>
    <xf numFmtId="165" fontId="2" fillId="4" borderId="8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2" fillId="4" borderId="30" xfId="0" applyFont="1" applyFill="1" applyBorder="1" applyAlignment="1">
      <alignment horizontal="left" vertical="center"/>
    </xf>
    <xf numFmtId="165" fontId="2" fillId="4" borderId="18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0" fontId="9" fillId="4" borderId="0" xfId="0" applyFont="1" applyFill="1"/>
    <xf numFmtId="0" fontId="0" fillId="4" borderId="0" xfId="0" applyFill="1"/>
    <xf numFmtId="0" fontId="2" fillId="4" borderId="30" xfId="0" applyFont="1" applyFill="1" applyBorder="1" applyAlignment="1">
      <alignment vertical="center"/>
    </xf>
    <xf numFmtId="0" fontId="11" fillId="4" borderId="0" xfId="0" applyFont="1" applyFill="1" applyAlignment="1">
      <alignment horizontal="center"/>
    </xf>
    <xf numFmtId="1" fontId="3" fillId="4" borderId="0" xfId="0" applyNumberFormat="1" applyFont="1" applyFill="1" applyAlignment="1">
      <alignment horizontal="center" vertical="center"/>
    </xf>
    <xf numFmtId="1" fontId="10" fillId="4" borderId="0" xfId="1" applyNumberFormat="1" applyFill="1" applyAlignment="1">
      <alignment horizontal="center" vertical="center"/>
    </xf>
    <xf numFmtId="0" fontId="10" fillId="4" borderId="0" xfId="1" applyFill="1" applyAlignment="1">
      <alignment horizontal="center" vertical="center"/>
    </xf>
    <xf numFmtId="0" fontId="12" fillId="4" borderId="0" xfId="0" applyFont="1" applyFill="1" applyAlignment="1">
      <alignment horizontal="center" wrapText="1"/>
    </xf>
    <xf numFmtId="0" fontId="17" fillId="4" borderId="0" xfId="0" applyFont="1" applyFill="1"/>
    <xf numFmtId="166" fontId="3" fillId="4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165" fontId="18" fillId="4" borderId="5" xfId="0" applyNumberFormat="1" applyFont="1" applyFill="1" applyBorder="1" applyAlignment="1">
      <alignment horizontal="center" vertical="center"/>
    </xf>
    <xf numFmtId="164" fontId="18" fillId="4" borderId="0" xfId="0" applyNumberFormat="1" applyFont="1" applyFill="1" applyAlignment="1">
      <alignment horizontal="center" vertical="center"/>
    </xf>
    <xf numFmtId="164" fontId="18" fillId="4" borderId="4" xfId="0" applyNumberFormat="1" applyFont="1" applyFill="1" applyBorder="1" applyAlignment="1">
      <alignment horizontal="center" vertical="center"/>
    </xf>
    <xf numFmtId="164" fontId="18" fillId="4" borderId="5" xfId="0" applyNumberFormat="1" applyFont="1" applyFill="1" applyBorder="1" applyAlignment="1">
      <alignment horizontal="center" vertical="center"/>
    </xf>
    <xf numFmtId="164" fontId="18" fillId="4" borderId="27" xfId="0" applyNumberFormat="1" applyFont="1" applyFill="1" applyBorder="1" applyAlignment="1">
      <alignment horizontal="center" vertical="center"/>
    </xf>
    <xf numFmtId="164" fontId="18" fillId="4" borderId="20" xfId="0" applyNumberFormat="1" applyFont="1" applyFill="1" applyBorder="1" applyAlignment="1">
      <alignment horizontal="center" vertical="center"/>
    </xf>
    <xf numFmtId="164" fontId="18" fillId="4" borderId="7" xfId="0" applyNumberFormat="1" applyFont="1" applyFill="1" applyBorder="1" applyAlignment="1">
      <alignment horizontal="center" vertical="center"/>
    </xf>
    <xf numFmtId="164" fontId="18" fillId="4" borderId="19" xfId="0" applyNumberFormat="1" applyFont="1" applyFill="1" applyBorder="1" applyAlignment="1">
      <alignment horizontal="center" vertical="center"/>
    </xf>
    <xf numFmtId="164" fontId="18" fillId="4" borderId="8" xfId="0" applyNumberFormat="1" applyFont="1" applyFill="1" applyBorder="1" applyAlignment="1">
      <alignment horizontal="center" vertical="center"/>
    </xf>
    <xf numFmtId="164" fontId="18" fillId="4" borderId="9" xfId="0" applyNumberFormat="1" applyFont="1" applyFill="1" applyBorder="1" applyAlignment="1">
      <alignment horizontal="center" vertical="center"/>
    </xf>
    <xf numFmtId="164" fontId="18" fillId="4" borderId="18" xfId="0" applyNumberFormat="1" applyFont="1" applyFill="1" applyBorder="1" applyAlignment="1">
      <alignment horizontal="center" vertical="center"/>
    </xf>
    <xf numFmtId="164" fontId="18" fillId="4" borderId="6" xfId="0" applyNumberFormat="1" applyFont="1" applyFill="1" applyBorder="1" applyAlignment="1">
      <alignment horizontal="center" vertical="center"/>
    </xf>
    <xf numFmtId="164" fontId="18" fillId="4" borderId="25" xfId="0" applyNumberFormat="1" applyFont="1" applyFill="1" applyBorder="1" applyAlignment="1">
      <alignment horizontal="center" vertical="center"/>
    </xf>
    <xf numFmtId="164" fontId="18" fillId="4" borderId="26" xfId="0" applyNumberFormat="1" applyFont="1" applyFill="1" applyBorder="1" applyAlignment="1">
      <alignment horizontal="center" vertical="center"/>
    </xf>
    <xf numFmtId="164" fontId="18" fillId="4" borderId="10" xfId="0" applyNumberFormat="1" applyFont="1" applyFill="1" applyBorder="1" applyAlignment="1">
      <alignment horizontal="center" vertical="center"/>
    </xf>
    <xf numFmtId="165" fontId="18" fillId="4" borderId="4" xfId="0" applyNumberFormat="1" applyFont="1" applyFill="1" applyBorder="1" applyAlignment="1">
      <alignment horizontal="center" vertical="center"/>
    </xf>
    <xf numFmtId="165" fontId="18" fillId="4" borderId="0" xfId="0" applyNumberFormat="1" applyFont="1" applyFill="1" applyAlignment="1">
      <alignment horizontal="center" vertical="center"/>
    </xf>
    <xf numFmtId="164" fontId="18" fillId="5" borderId="9" xfId="0" applyNumberFormat="1" applyFont="1" applyFill="1" applyBorder="1" applyAlignment="1">
      <alignment horizontal="center" vertical="center"/>
    </xf>
    <xf numFmtId="164" fontId="2" fillId="5" borderId="18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164" fontId="2" fillId="5" borderId="27" xfId="0" applyNumberFormat="1" applyFont="1" applyFill="1" applyBorder="1" applyAlignment="1">
      <alignment horizontal="center" vertical="center"/>
    </xf>
    <xf numFmtId="164" fontId="2" fillId="5" borderId="19" xfId="0" applyNumberFormat="1" applyFont="1" applyFill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164" fontId="2" fillId="5" borderId="9" xfId="0" applyNumberFormat="1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165" fontId="18" fillId="5" borderId="5" xfId="0" applyNumberFormat="1" applyFont="1" applyFill="1" applyBorder="1" applyAlignment="1">
      <alignment horizontal="center" vertical="center"/>
    </xf>
    <xf numFmtId="164" fontId="18" fillId="5" borderId="20" xfId="0" applyNumberFormat="1" applyFont="1" applyFill="1" applyBorder="1" applyAlignment="1">
      <alignment horizontal="center" vertical="center"/>
    </xf>
    <xf numFmtId="164" fontId="18" fillId="5" borderId="19" xfId="0" applyNumberFormat="1" applyFont="1" applyFill="1" applyBorder="1" applyAlignment="1">
      <alignment horizontal="center" vertical="center"/>
    </xf>
    <xf numFmtId="164" fontId="18" fillId="5" borderId="5" xfId="0" applyNumberFormat="1" applyFont="1" applyFill="1" applyBorder="1" applyAlignment="1">
      <alignment horizontal="center" vertical="center"/>
    </xf>
    <xf numFmtId="164" fontId="18" fillId="5" borderId="10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165" fontId="18" fillId="5" borderId="20" xfId="0" applyNumberFormat="1" applyFont="1" applyFill="1" applyBorder="1" applyAlignment="1">
      <alignment horizontal="center" vertical="center"/>
    </xf>
    <xf numFmtId="164" fontId="18" fillId="5" borderId="0" xfId="0" applyNumberFormat="1" applyFont="1" applyFill="1" applyAlignment="1">
      <alignment horizontal="center" vertical="center"/>
    </xf>
    <xf numFmtId="164" fontId="18" fillId="5" borderId="27" xfId="0" applyNumberFormat="1" applyFont="1" applyFill="1" applyBorder="1" applyAlignment="1">
      <alignment horizontal="center" vertical="center"/>
    </xf>
    <xf numFmtId="164" fontId="18" fillId="5" borderId="7" xfId="0" applyNumberFormat="1" applyFont="1" applyFill="1" applyBorder="1" applyAlignment="1">
      <alignment horizontal="center" vertical="center"/>
    </xf>
    <xf numFmtId="165" fontId="5" fillId="5" borderId="20" xfId="0" applyNumberFormat="1" applyFont="1" applyFill="1" applyBorder="1" applyAlignment="1">
      <alignment horizontal="center" vertical="center"/>
    </xf>
    <xf numFmtId="165" fontId="2" fillId="5" borderId="19" xfId="0" applyNumberFormat="1" applyFont="1" applyFill="1" applyBorder="1" applyAlignment="1">
      <alignment horizontal="center" vertical="center"/>
    </xf>
    <xf numFmtId="165" fontId="18" fillId="5" borderId="9" xfId="0" applyNumberFormat="1" applyFont="1" applyFill="1" applyBorder="1" applyAlignment="1">
      <alignment horizontal="center" vertical="center"/>
    </xf>
    <xf numFmtId="164" fontId="18" fillId="5" borderId="18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" vertical="center"/>
    </xf>
    <xf numFmtId="165" fontId="18" fillId="4" borderId="27" xfId="0" applyNumberFormat="1" applyFont="1" applyFill="1" applyBorder="1" applyAlignment="1">
      <alignment horizontal="center" vertical="center"/>
    </xf>
    <xf numFmtId="164" fontId="18" fillId="5" borderId="6" xfId="0" applyNumberFormat="1" applyFont="1" applyFill="1" applyBorder="1" applyAlignment="1">
      <alignment horizontal="center" vertical="center"/>
    </xf>
    <xf numFmtId="165" fontId="2" fillId="5" borderId="18" xfId="0" applyNumberFormat="1" applyFont="1" applyFill="1" applyBorder="1" applyAlignment="1">
      <alignment horizontal="center" vertical="center"/>
    </xf>
    <xf numFmtId="165" fontId="18" fillId="5" borderId="4" xfId="0" applyNumberFormat="1" applyFont="1" applyFill="1" applyBorder="1" applyAlignment="1">
      <alignment horizontal="center" vertical="center"/>
    </xf>
    <xf numFmtId="165" fontId="18" fillId="4" borderId="19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164" fontId="18" fillId="5" borderId="26" xfId="0" applyNumberFormat="1" applyFont="1" applyFill="1" applyBorder="1" applyAlignment="1">
      <alignment horizontal="center" vertical="center"/>
    </xf>
    <xf numFmtId="165" fontId="2" fillId="5" borderId="5" xfId="0" applyNumberFormat="1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vertical="center"/>
    </xf>
    <xf numFmtId="165" fontId="18" fillId="4" borderId="18" xfId="0" applyNumberFormat="1" applyFont="1" applyFill="1" applyBorder="1" applyAlignment="1">
      <alignment horizontal="center" vertical="center"/>
    </xf>
    <xf numFmtId="165" fontId="18" fillId="4" borderId="20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7" fontId="18" fillId="5" borderId="5" xfId="0" applyNumberFormat="1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horizontal="center" vertical="center"/>
    </xf>
    <xf numFmtId="165" fontId="2" fillId="5" borderId="27" xfId="0" applyNumberFormat="1" applyFont="1" applyFill="1" applyBorder="1" applyAlignment="1">
      <alignment horizontal="center" vertical="center"/>
    </xf>
    <xf numFmtId="165" fontId="18" fillId="4" borderId="8" xfId="0" applyNumberFormat="1" applyFont="1" applyFill="1" applyBorder="1" applyAlignment="1">
      <alignment horizontal="center" vertical="center"/>
    </xf>
    <xf numFmtId="164" fontId="18" fillId="5" borderId="25" xfId="0" applyNumberFormat="1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/>
    </xf>
    <xf numFmtId="0" fontId="18" fillId="4" borderId="28" xfId="0" applyFont="1" applyFill="1" applyBorder="1" applyAlignment="1">
      <alignment vertical="center"/>
    </xf>
    <xf numFmtId="0" fontId="10" fillId="0" borderId="0" xfId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1" fillId="3" borderId="20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5" fontId="18" fillId="5" borderId="19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164" fontId="18" fillId="5" borderId="8" xfId="0" applyNumberFormat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vertical="center"/>
    </xf>
    <xf numFmtId="0" fontId="21" fillId="4" borderId="28" xfId="0" applyFont="1" applyFill="1" applyBorder="1" applyAlignment="1">
      <alignment horizontal="right"/>
    </xf>
    <xf numFmtId="0" fontId="21" fillId="4" borderId="13" xfId="0" quotePrefix="1" applyFont="1" applyFill="1" applyBorder="1" applyAlignment="1">
      <alignment horizontal="left" wrapText="1"/>
    </xf>
    <xf numFmtId="164" fontId="18" fillId="5" borderId="31" xfId="0" applyNumberFormat="1" applyFont="1" applyFill="1" applyBorder="1" applyAlignment="1">
      <alignment horizontal="center" vertical="center"/>
    </xf>
    <xf numFmtId="164" fontId="18" fillId="4" borderId="31" xfId="0" applyNumberFormat="1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/>
    </xf>
    <xf numFmtId="165" fontId="18" fillId="5" borderId="18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165" fontId="18" fillId="4" borderId="10" xfId="0" applyNumberFormat="1" applyFont="1" applyFill="1" applyBorder="1" applyAlignment="1">
      <alignment horizontal="center" vertical="center"/>
    </xf>
    <xf numFmtId="165" fontId="18" fillId="4" borderId="9" xfId="0" applyNumberFormat="1" applyFont="1" applyFill="1" applyBorder="1" applyAlignment="1">
      <alignment horizontal="center" vertical="center"/>
    </xf>
    <xf numFmtId="49" fontId="21" fillId="4" borderId="29" xfId="0" applyNumberFormat="1" applyFont="1" applyFill="1" applyBorder="1"/>
    <xf numFmtId="17" fontId="2" fillId="4" borderId="15" xfId="0" applyNumberFormat="1" applyFont="1" applyFill="1" applyBorder="1" applyAlignment="1">
      <alignment vertical="center"/>
    </xf>
    <xf numFmtId="17" fontId="2" fillId="4" borderId="15" xfId="0" quotePrefix="1" applyNumberFormat="1" applyFont="1" applyFill="1" applyBorder="1" applyAlignment="1">
      <alignment vertical="center"/>
    </xf>
    <xf numFmtId="164" fontId="2" fillId="5" borderId="31" xfId="0" applyNumberFormat="1" applyFont="1" applyFill="1" applyBorder="1" applyAlignment="1">
      <alignment horizontal="center" vertical="center"/>
    </xf>
    <xf numFmtId="1" fontId="22" fillId="4" borderId="0" xfId="0" applyNumberFormat="1" applyFont="1" applyFill="1" applyAlignment="1">
      <alignment horizontal="center" vertical="center"/>
    </xf>
    <xf numFmtId="49" fontId="3" fillId="4" borderId="0" xfId="0" applyNumberFormat="1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1" fontId="3" fillId="4" borderId="0" xfId="0" applyNumberFormat="1" applyFont="1" applyFill="1" applyAlignment="1">
      <alignment vertical="center"/>
    </xf>
    <xf numFmtId="0" fontId="10" fillId="4" borderId="0" xfId="1" applyNumberFormat="1" applyFill="1" applyAlignment="1">
      <alignment horizontal="center" vertical="center"/>
    </xf>
    <xf numFmtId="0" fontId="0" fillId="0" borderId="0" xfId="0" applyAlignment="1">
      <alignment horizontal="center"/>
    </xf>
    <xf numFmtId="49" fontId="2" fillId="4" borderId="15" xfId="0" quotePrefix="1" applyNumberFormat="1" applyFont="1" applyFill="1" applyBorder="1"/>
    <xf numFmtId="165" fontId="2" fillId="4" borderId="7" xfId="0" applyNumberFormat="1" applyFont="1" applyFill="1" applyBorder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0" fillId="6" borderId="0" xfId="0" applyFill="1"/>
    <xf numFmtId="0" fontId="13" fillId="6" borderId="0" xfId="1" applyFont="1" applyFill="1" applyAlignment="1">
      <alignment horizontal="center"/>
    </xf>
    <xf numFmtId="0" fontId="14" fillId="6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16" fillId="6" borderId="0" xfId="1" applyFont="1" applyFill="1" applyAlignment="1">
      <alignment horizontal="center"/>
    </xf>
    <xf numFmtId="0" fontId="23" fillId="6" borderId="0" xfId="1" applyFont="1" applyFill="1" applyAlignment="1">
      <alignment horizontal="center"/>
    </xf>
    <xf numFmtId="164" fontId="24" fillId="4" borderId="9" xfId="0" applyNumberFormat="1" applyFont="1" applyFill="1" applyBorder="1" applyAlignment="1">
      <alignment horizontal="center" vertical="center"/>
    </xf>
    <xf numFmtId="164" fontId="24" fillId="4" borderId="4" xfId="0" applyNumberFormat="1" applyFont="1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vertical="center"/>
    </xf>
    <xf numFmtId="164" fontId="24" fillId="4" borderId="5" xfId="0" applyNumberFormat="1" applyFont="1" applyFill="1" applyBorder="1" applyAlignment="1">
      <alignment horizontal="center" vertical="center"/>
    </xf>
    <xf numFmtId="165" fontId="24" fillId="4" borderId="0" xfId="0" applyNumberFormat="1" applyFont="1" applyFill="1" applyAlignment="1">
      <alignment horizontal="center" vertical="center"/>
    </xf>
    <xf numFmtId="164" fontId="24" fillId="4" borderId="0" xfId="0" applyNumberFormat="1" applyFont="1" applyFill="1" applyAlignment="1">
      <alignment horizontal="center" vertical="center"/>
    </xf>
    <xf numFmtId="164" fontId="24" fillId="4" borderId="27" xfId="0" applyNumberFormat="1" applyFont="1" applyFill="1" applyBorder="1" applyAlignment="1">
      <alignment horizontal="center" vertical="center"/>
    </xf>
    <xf numFmtId="164" fontId="24" fillId="4" borderId="19" xfId="0" applyNumberFormat="1" applyFont="1" applyFill="1" applyBorder="1" applyAlignment="1">
      <alignment horizontal="center" vertical="center"/>
    </xf>
    <xf numFmtId="164" fontId="24" fillId="4" borderId="20" xfId="0" applyNumberFormat="1" applyFont="1" applyFill="1" applyBorder="1" applyAlignment="1">
      <alignment horizontal="center" vertical="center"/>
    </xf>
    <xf numFmtId="164" fontId="24" fillId="4" borderId="7" xfId="0" applyNumberFormat="1" applyFont="1" applyFill="1" applyBorder="1" applyAlignment="1">
      <alignment horizontal="center" vertical="center"/>
    </xf>
    <xf numFmtId="164" fontId="24" fillId="4" borderId="18" xfId="0" applyNumberFormat="1" applyFont="1" applyFill="1" applyBorder="1" applyAlignment="1">
      <alignment horizontal="center" vertical="center"/>
    </xf>
    <xf numFmtId="164" fontId="24" fillId="4" borderId="8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5" fontId="1" fillId="3" borderId="9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0" fillId="8" borderId="0" xfId="0" applyFill="1"/>
    <xf numFmtId="0" fontId="13" fillId="8" borderId="0" xfId="1" applyFont="1" applyFill="1" applyAlignment="1">
      <alignment horizontal="center"/>
    </xf>
    <xf numFmtId="0" fontId="14" fillId="8" borderId="0" xfId="1" applyFont="1" applyFill="1" applyAlignment="1">
      <alignment horizontal="center"/>
    </xf>
    <xf numFmtId="0" fontId="15" fillId="8" borderId="0" xfId="1" applyFont="1" applyFill="1" applyAlignment="1">
      <alignment horizontal="center"/>
    </xf>
    <xf numFmtId="0" fontId="22" fillId="7" borderId="0" xfId="0" applyFont="1" applyFill="1" applyAlignment="1">
      <alignment horizontal="center" vertical="center"/>
    </xf>
    <xf numFmtId="164" fontId="1" fillId="7" borderId="4" xfId="0" applyNumberFormat="1" applyFont="1" applyFill="1" applyBorder="1" applyAlignment="1">
      <alignment horizontal="center" vertical="center"/>
    </xf>
    <xf numFmtId="0" fontId="16" fillId="8" borderId="0" xfId="1" applyFont="1" applyFill="1" applyAlignment="1">
      <alignment horizontal="center"/>
    </xf>
    <xf numFmtId="0" fontId="19" fillId="4" borderId="3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17" fontId="2" fillId="4" borderId="23" xfId="0" quotePrefix="1" applyNumberFormat="1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49" fontId="21" fillId="4" borderId="12" xfId="0" applyNumberFormat="1" applyFont="1" applyFill="1" applyBorder="1" applyAlignment="1">
      <alignment horizontal="center"/>
    </xf>
    <xf numFmtId="49" fontId="21" fillId="4" borderId="24" xfId="0" applyNumberFormat="1" applyFont="1" applyFill="1" applyBorder="1" applyAlignment="1">
      <alignment horizontal="center"/>
    </xf>
    <xf numFmtId="0" fontId="19" fillId="4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1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wrapText="1"/>
    </xf>
    <xf numFmtId="0" fontId="2" fillId="4" borderId="23" xfId="0" applyFont="1" applyFill="1" applyBorder="1" applyAlignment="1">
      <alignment horizontal="left" vertical="center"/>
    </xf>
    <xf numFmtId="17" fontId="2" fillId="4" borderId="12" xfId="0" quotePrefix="1" applyNumberFormat="1" applyFont="1" applyFill="1" applyBorder="1" applyAlignment="1">
      <alignment horizontal="center" vertical="center"/>
    </xf>
    <xf numFmtId="17" fontId="2" fillId="4" borderId="13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F3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53125" cy="7905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18863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6200588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EDDC7C-A7A4-4B5D-AB64-CB9D1DFDA53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E7AC42-5E04-41D5-8C68-F2460A5EFD0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X2A0T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15</xdr:col>
      <xdr:colOff>28388</xdr:colOff>
      <xdr:row>1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130596-BC15-4940-B03A-2425CA36B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200588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9942</xdr:rowOff>
    </xdr:from>
    <xdr:to>
      <xdr:col>15</xdr:col>
      <xdr:colOff>16958</xdr:colOff>
      <xdr:row>1</xdr:row>
      <xdr:rowOff>5297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942"/>
          <a:ext cx="6208208" cy="76688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AE16FD-5D75-4A6D-A18B-151EF4D34B1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12318</xdr:rowOff>
    </xdr:from>
    <xdr:to>
      <xdr:col>15</xdr:col>
      <xdr:colOff>9338</xdr:colOff>
      <xdr:row>1</xdr:row>
      <xdr:rowOff>6732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2318"/>
          <a:ext cx="6200588" cy="765939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D4EEE4-76AA-4429-B227-C5F9BA60779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12318</xdr:rowOff>
    </xdr:from>
    <xdr:to>
      <xdr:col>15</xdr:col>
      <xdr:colOff>9338</xdr:colOff>
      <xdr:row>1</xdr:row>
      <xdr:rowOff>6732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2318"/>
          <a:ext cx="6200588" cy="765939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0B28B3-C792-43BF-B604-C68BFD64087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</xdr:rowOff>
    </xdr:from>
    <xdr:to>
      <xdr:col>15</xdr:col>
      <xdr:colOff>28575</xdr:colOff>
      <xdr:row>1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"/>
          <a:ext cx="6210300" cy="771524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8161F6-8625-463A-9508-609F419FF19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9338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0588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953096-8A9C-4B1B-AE87-F63D79F2E76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9338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0588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AD18E2-EB82-40C9-B2B9-335E5B8CF5B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9338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0588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8787658-69B4-4975-B2B3-875C8D3D925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15</xdr:col>
      <xdr:colOff>18863</xdr:colOff>
      <xdr:row>1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100"/>
          <a:ext cx="6200588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CA180C-1E82-45A1-B6DF-39520EB7A09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[s1l8];/" TargetMode="External"/><Relationship Id="rId3" Type="http://schemas.openxmlformats.org/officeDocument/2006/relationships/hyperlink" Target="http://[s1l2];/" TargetMode="External"/><Relationship Id="rId7" Type="http://schemas.openxmlformats.org/officeDocument/2006/relationships/hyperlink" Target="http://[s1l7];/" TargetMode="External"/><Relationship Id="rId2" Type="http://schemas.openxmlformats.org/officeDocument/2006/relationships/hyperlink" Target="http://[s1l1];/" TargetMode="External"/><Relationship Id="rId1" Type="http://schemas.openxmlformats.org/officeDocument/2006/relationships/hyperlink" Target="http://[s1l0];/" TargetMode="External"/><Relationship Id="rId6" Type="http://schemas.openxmlformats.org/officeDocument/2006/relationships/hyperlink" Target="http://[s1l6];/" TargetMode="External"/><Relationship Id="rId11" Type="http://schemas.openxmlformats.org/officeDocument/2006/relationships/drawing" Target="../drawings/drawing10.xml"/><Relationship Id="rId5" Type="http://schemas.openxmlformats.org/officeDocument/2006/relationships/hyperlink" Target="http://[s1l5];/" TargetMode="External"/><Relationship Id="rId10" Type="http://schemas.openxmlformats.org/officeDocument/2006/relationships/printerSettings" Target="../printerSettings/printerSettings10.bin"/><Relationship Id="rId4" Type="http://schemas.openxmlformats.org/officeDocument/2006/relationships/hyperlink" Target="http://[s1l3];/" TargetMode="External"/><Relationship Id="rId9" Type="http://schemas.openxmlformats.org/officeDocument/2006/relationships/hyperlink" Target="http://[s1l9];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[s2l8];/" TargetMode="External"/><Relationship Id="rId3" Type="http://schemas.openxmlformats.org/officeDocument/2006/relationships/hyperlink" Target="http://[s2l2];/" TargetMode="External"/><Relationship Id="rId7" Type="http://schemas.openxmlformats.org/officeDocument/2006/relationships/hyperlink" Target="http://[s2l7];/" TargetMode="External"/><Relationship Id="rId2" Type="http://schemas.openxmlformats.org/officeDocument/2006/relationships/hyperlink" Target="http://[s2l1];/" TargetMode="External"/><Relationship Id="rId1" Type="http://schemas.openxmlformats.org/officeDocument/2006/relationships/hyperlink" Target="http://[s2l0];/" TargetMode="External"/><Relationship Id="rId6" Type="http://schemas.openxmlformats.org/officeDocument/2006/relationships/hyperlink" Target="http://[s2l6];/" TargetMode="External"/><Relationship Id="rId11" Type="http://schemas.openxmlformats.org/officeDocument/2006/relationships/drawing" Target="../drawings/drawing11.xml"/><Relationship Id="rId5" Type="http://schemas.openxmlformats.org/officeDocument/2006/relationships/hyperlink" Target="http://[s2l5];/" TargetMode="External"/><Relationship Id="rId10" Type="http://schemas.openxmlformats.org/officeDocument/2006/relationships/printerSettings" Target="../printerSettings/printerSettings11.bin"/><Relationship Id="rId4" Type="http://schemas.openxmlformats.org/officeDocument/2006/relationships/hyperlink" Target="http://[s2l3];/" TargetMode="External"/><Relationship Id="rId9" Type="http://schemas.openxmlformats.org/officeDocument/2006/relationships/hyperlink" Target="http://[s2l9];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[s3l8];/" TargetMode="External"/><Relationship Id="rId3" Type="http://schemas.openxmlformats.org/officeDocument/2006/relationships/hyperlink" Target="http://[s3l2];/" TargetMode="External"/><Relationship Id="rId7" Type="http://schemas.openxmlformats.org/officeDocument/2006/relationships/hyperlink" Target="http://[s3l7];/" TargetMode="External"/><Relationship Id="rId2" Type="http://schemas.openxmlformats.org/officeDocument/2006/relationships/hyperlink" Target="http://[s3l1];/" TargetMode="External"/><Relationship Id="rId1" Type="http://schemas.openxmlformats.org/officeDocument/2006/relationships/hyperlink" Target="http://[s3l0];/" TargetMode="External"/><Relationship Id="rId6" Type="http://schemas.openxmlformats.org/officeDocument/2006/relationships/hyperlink" Target="http://[s3l6];/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://[s3l5];/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[s3l3];/" TargetMode="External"/><Relationship Id="rId9" Type="http://schemas.openxmlformats.org/officeDocument/2006/relationships/hyperlink" Target="http://[s3l9];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[s4l8];/" TargetMode="External"/><Relationship Id="rId3" Type="http://schemas.openxmlformats.org/officeDocument/2006/relationships/hyperlink" Target="http://[s4l2];/" TargetMode="External"/><Relationship Id="rId7" Type="http://schemas.openxmlformats.org/officeDocument/2006/relationships/hyperlink" Target="http://[s4l7];/" TargetMode="External"/><Relationship Id="rId2" Type="http://schemas.openxmlformats.org/officeDocument/2006/relationships/hyperlink" Target="http://[s4l1];/" TargetMode="External"/><Relationship Id="rId1" Type="http://schemas.openxmlformats.org/officeDocument/2006/relationships/hyperlink" Target="http://[s4l0];/" TargetMode="External"/><Relationship Id="rId6" Type="http://schemas.openxmlformats.org/officeDocument/2006/relationships/hyperlink" Target="http://[s4l6];/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://[s4l5];/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[s4l3];/" TargetMode="External"/><Relationship Id="rId9" Type="http://schemas.openxmlformats.org/officeDocument/2006/relationships/hyperlink" Target="http://[s4l9];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[s5l8];/" TargetMode="External"/><Relationship Id="rId3" Type="http://schemas.openxmlformats.org/officeDocument/2006/relationships/hyperlink" Target="http://[s5l2];/" TargetMode="External"/><Relationship Id="rId7" Type="http://schemas.openxmlformats.org/officeDocument/2006/relationships/hyperlink" Target="http://[s5l7];/" TargetMode="External"/><Relationship Id="rId2" Type="http://schemas.openxmlformats.org/officeDocument/2006/relationships/hyperlink" Target="http://[s5l1];/" TargetMode="External"/><Relationship Id="rId1" Type="http://schemas.openxmlformats.org/officeDocument/2006/relationships/hyperlink" Target="http://[s5l0];/" TargetMode="External"/><Relationship Id="rId6" Type="http://schemas.openxmlformats.org/officeDocument/2006/relationships/hyperlink" Target="http://[s5l6];/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://[s5l5];/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[s5l3];/" TargetMode="External"/><Relationship Id="rId9" Type="http://schemas.openxmlformats.org/officeDocument/2006/relationships/hyperlink" Target="http://[s5l9];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[s6l8];/" TargetMode="External"/><Relationship Id="rId3" Type="http://schemas.openxmlformats.org/officeDocument/2006/relationships/hyperlink" Target="http://[s6l2];/" TargetMode="External"/><Relationship Id="rId7" Type="http://schemas.openxmlformats.org/officeDocument/2006/relationships/hyperlink" Target="http://[s6l7];/" TargetMode="External"/><Relationship Id="rId2" Type="http://schemas.openxmlformats.org/officeDocument/2006/relationships/hyperlink" Target="http://[s6l1];/" TargetMode="External"/><Relationship Id="rId1" Type="http://schemas.openxmlformats.org/officeDocument/2006/relationships/hyperlink" Target="http://[s6l0];/" TargetMode="External"/><Relationship Id="rId6" Type="http://schemas.openxmlformats.org/officeDocument/2006/relationships/hyperlink" Target="http://[s6l6];/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://[s6l5];/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://[s6l3];/" TargetMode="External"/><Relationship Id="rId9" Type="http://schemas.openxmlformats.org/officeDocument/2006/relationships/hyperlink" Target="http://[s6l9];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[s7l8];/" TargetMode="External"/><Relationship Id="rId3" Type="http://schemas.openxmlformats.org/officeDocument/2006/relationships/hyperlink" Target="http://[s7l2];/" TargetMode="External"/><Relationship Id="rId7" Type="http://schemas.openxmlformats.org/officeDocument/2006/relationships/hyperlink" Target="http://[s7l7];/" TargetMode="External"/><Relationship Id="rId2" Type="http://schemas.openxmlformats.org/officeDocument/2006/relationships/hyperlink" Target="http://[s7l1];/" TargetMode="External"/><Relationship Id="rId1" Type="http://schemas.openxmlformats.org/officeDocument/2006/relationships/hyperlink" Target="http://[s7l0];/" TargetMode="External"/><Relationship Id="rId6" Type="http://schemas.openxmlformats.org/officeDocument/2006/relationships/hyperlink" Target="http://[s7l6];/" TargetMode="External"/><Relationship Id="rId11" Type="http://schemas.openxmlformats.org/officeDocument/2006/relationships/drawing" Target="../drawings/drawing6.xml"/><Relationship Id="rId5" Type="http://schemas.openxmlformats.org/officeDocument/2006/relationships/hyperlink" Target="http://[s7l5];/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://[s7l3];/" TargetMode="External"/><Relationship Id="rId9" Type="http://schemas.openxmlformats.org/officeDocument/2006/relationships/hyperlink" Target="http://[s7l9];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[s8l8];/" TargetMode="External"/><Relationship Id="rId3" Type="http://schemas.openxmlformats.org/officeDocument/2006/relationships/hyperlink" Target="http://[s8l2];/" TargetMode="External"/><Relationship Id="rId7" Type="http://schemas.openxmlformats.org/officeDocument/2006/relationships/hyperlink" Target="http://[s8l7];/" TargetMode="External"/><Relationship Id="rId2" Type="http://schemas.openxmlformats.org/officeDocument/2006/relationships/hyperlink" Target="http://[s8l1];/" TargetMode="External"/><Relationship Id="rId1" Type="http://schemas.openxmlformats.org/officeDocument/2006/relationships/hyperlink" Target="http://[s8l0];/" TargetMode="External"/><Relationship Id="rId6" Type="http://schemas.openxmlformats.org/officeDocument/2006/relationships/hyperlink" Target="http://[s8l6];/" TargetMode="External"/><Relationship Id="rId11" Type="http://schemas.openxmlformats.org/officeDocument/2006/relationships/drawing" Target="../drawings/drawing7.xml"/><Relationship Id="rId5" Type="http://schemas.openxmlformats.org/officeDocument/2006/relationships/hyperlink" Target="http://[s8l5];/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://[s8l3];/" TargetMode="External"/><Relationship Id="rId9" Type="http://schemas.openxmlformats.org/officeDocument/2006/relationships/hyperlink" Target="http://[s8l9];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[s9l8];/" TargetMode="External"/><Relationship Id="rId3" Type="http://schemas.openxmlformats.org/officeDocument/2006/relationships/hyperlink" Target="http://[s9l2];/" TargetMode="External"/><Relationship Id="rId7" Type="http://schemas.openxmlformats.org/officeDocument/2006/relationships/hyperlink" Target="http://[s9l7];/" TargetMode="External"/><Relationship Id="rId2" Type="http://schemas.openxmlformats.org/officeDocument/2006/relationships/hyperlink" Target="http://[s9l1];/" TargetMode="External"/><Relationship Id="rId1" Type="http://schemas.openxmlformats.org/officeDocument/2006/relationships/hyperlink" Target="http://[s9l0];/" TargetMode="External"/><Relationship Id="rId6" Type="http://schemas.openxmlformats.org/officeDocument/2006/relationships/hyperlink" Target="http://[s9l6];/" TargetMode="External"/><Relationship Id="rId11" Type="http://schemas.openxmlformats.org/officeDocument/2006/relationships/drawing" Target="../drawings/drawing8.xml"/><Relationship Id="rId5" Type="http://schemas.openxmlformats.org/officeDocument/2006/relationships/hyperlink" Target="http://[s9l5];/" TargetMode="External"/><Relationship Id="rId10" Type="http://schemas.openxmlformats.org/officeDocument/2006/relationships/printerSettings" Target="../printerSettings/printerSettings8.bin"/><Relationship Id="rId4" Type="http://schemas.openxmlformats.org/officeDocument/2006/relationships/hyperlink" Target="http://[s9l3];/" TargetMode="External"/><Relationship Id="rId9" Type="http://schemas.openxmlformats.org/officeDocument/2006/relationships/hyperlink" Target="http://[s9l9];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[s0l8];/" TargetMode="External"/><Relationship Id="rId3" Type="http://schemas.openxmlformats.org/officeDocument/2006/relationships/hyperlink" Target="http://[s0l2];/" TargetMode="External"/><Relationship Id="rId7" Type="http://schemas.openxmlformats.org/officeDocument/2006/relationships/hyperlink" Target="http://[s0l7];/" TargetMode="External"/><Relationship Id="rId2" Type="http://schemas.openxmlformats.org/officeDocument/2006/relationships/hyperlink" Target="http://[s0l1];/" TargetMode="External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://[s0l6];/" TargetMode="External"/><Relationship Id="rId11" Type="http://schemas.openxmlformats.org/officeDocument/2006/relationships/drawing" Target="../drawings/drawing9.xml"/><Relationship Id="rId5" Type="http://schemas.openxmlformats.org/officeDocument/2006/relationships/hyperlink" Target="http://[s0l5];/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://[s0l3];/" TargetMode="External"/><Relationship Id="rId9" Type="http://schemas.openxmlformats.org/officeDocument/2006/relationships/hyperlink" Target="http://[s0l9]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E44"/>
  <sheetViews>
    <sheetView tabSelected="1" zoomScaleNormal="100" workbookViewId="0"/>
  </sheetViews>
  <sheetFormatPr defaultColWidth="9.140625" defaultRowHeight="12.75" x14ac:dyDescent="0.2"/>
  <cols>
    <col min="1" max="5" width="17.85546875" style="81" customWidth="1"/>
    <col min="6" max="16384" width="9.140625" style="81"/>
  </cols>
  <sheetData>
    <row r="2" spans="1:5" x14ac:dyDescent="0.2">
      <c r="A2" s="88"/>
    </row>
    <row r="3" spans="1:5" x14ac:dyDescent="0.2">
      <c r="A3" s="88"/>
    </row>
    <row r="4" spans="1:5" x14ac:dyDescent="0.2">
      <c r="A4" s="88"/>
    </row>
    <row r="6" spans="1:5" ht="74.25" customHeight="1" x14ac:dyDescent="0.9">
      <c r="A6" s="246" t="s">
        <v>28</v>
      </c>
      <c r="B6" s="246"/>
      <c r="C6" s="246"/>
      <c r="D6" s="246"/>
      <c r="E6" s="246"/>
    </row>
    <row r="7" spans="1:5" ht="61.5" x14ac:dyDescent="0.9">
      <c r="A7" s="246" t="s">
        <v>31</v>
      </c>
      <c r="B7" s="246"/>
      <c r="C7" s="246"/>
      <c r="D7" s="246"/>
      <c r="E7" s="246"/>
    </row>
    <row r="9" spans="1:5" x14ac:dyDescent="0.2">
      <c r="A9" s="80"/>
    </row>
    <row r="11" spans="1:5" ht="39.75" customHeight="1" x14ac:dyDescent="0.3">
      <c r="A11" s="247" t="s">
        <v>30</v>
      </c>
      <c r="B11" s="247"/>
      <c r="C11" s="247"/>
      <c r="D11" s="247"/>
      <c r="E11" s="247"/>
    </row>
    <row r="12" spans="1:5" ht="13.5" customHeight="1" x14ac:dyDescent="0.3">
      <c r="A12" s="87"/>
      <c r="B12" s="87"/>
      <c r="C12" s="87"/>
      <c r="D12" s="87"/>
      <c r="E12" s="87"/>
    </row>
    <row r="13" spans="1:5" ht="6.75" customHeight="1" x14ac:dyDescent="0.2">
      <c r="A13" s="209"/>
      <c r="B13" s="209"/>
      <c r="C13" s="209"/>
      <c r="D13" s="209"/>
      <c r="E13" s="186"/>
    </row>
    <row r="14" spans="1:5" s="83" customFormat="1" ht="26.25" x14ac:dyDescent="0.4">
      <c r="A14" s="210">
        <v>2016</v>
      </c>
      <c r="B14" s="211">
        <v>2017</v>
      </c>
      <c r="C14" s="212">
        <v>2018</v>
      </c>
      <c r="D14" s="215">
        <v>2019</v>
      </c>
      <c r="E14" s="191">
        <v>2020</v>
      </c>
    </row>
    <row r="15" spans="1:5" ht="9" customHeight="1" x14ac:dyDescent="0.2">
      <c r="A15" s="209"/>
      <c r="B15" s="209"/>
      <c r="C15" s="209"/>
      <c r="D15" s="209"/>
      <c r="E15" s="186"/>
    </row>
    <row r="17" spans="1:5" ht="6.75" customHeight="1" x14ac:dyDescent="0.2">
      <c r="A17" s="186"/>
      <c r="B17" s="186"/>
      <c r="C17" s="186"/>
      <c r="D17" s="186"/>
      <c r="E17" s="186"/>
    </row>
    <row r="18" spans="1:5" s="83" customFormat="1" ht="26.25" x14ac:dyDescent="0.4">
      <c r="A18" s="187">
        <v>2021</v>
      </c>
      <c r="B18" s="188">
        <v>2022</v>
      </c>
      <c r="C18" s="189">
        <v>2023</v>
      </c>
      <c r="D18" s="190">
        <v>2024</v>
      </c>
      <c r="E18" s="191">
        <v>2025</v>
      </c>
    </row>
    <row r="19" spans="1:5" ht="9" customHeight="1" x14ac:dyDescent="0.2">
      <c r="A19" s="186"/>
      <c r="B19" s="186"/>
      <c r="C19" s="186"/>
      <c r="D19" s="186"/>
      <c r="E19" s="186"/>
    </row>
    <row r="20" spans="1:5" x14ac:dyDescent="0.2">
      <c r="C20" s="80"/>
    </row>
    <row r="44" spans="1:1" x14ac:dyDescent="0.2">
      <c r="A44" s="88" t="s">
        <v>49</v>
      </c>
    </row>
  </sheetData>
  <mergeCells count="3">
    <mergeCell ref="A6:E6"/>
    <mergeCell ref="A7:E7"/>
    <mergeCell ref="A11:E11"/>
  </mergeCells>
  <hyperlinks>
    <hyperlink ref="A14" location="'2016'!A1" display="'2016'!A1" xr:uid="{00000000-0004-0000-0000-000000000000}"/>
    <hyperlink ref="B14" location="'2017'!A1" display="'2017'!A1" xr:uid="{00000000-0004-0000-0000-000001000000}"/>
    <hyperlink ref="C14" location="'2018'!A1" display="'2018'!A1" xr:uid="{00000000-0004-0000-0000-000002000000}"/>
    <hyperlink ref="D14" location="'2019'!A1" display="'2019'!A1" xr:uid="{00000000-0004-0000-0000-000003000000}"/>
    <hyperlink ref="E14" location="'2020'!A1" display="'2020'!A1" xr:uid="{00000000-0004-0000-0000-000004000000}"/>
    <hyperlink ref="A18" location="'2021'!A1" display="'2021'!A1" xr:uid="{00000000-0004-0000-0000-000005000000}"/>
    <hyperlink ref="B18" location="'2022'!A1" display="'2022'!A1" xr:uid="{00000000-0004-0000-0000-000006000000}"/>
    <hyperlink ref="C18" location="'2023'!A1" display="'2023'!A1" xr:uid="{00000000-0004-0000-0000-000007000000}"/>
    <hyperlink ref="D18" location="'2024'!A1" display="'2024'!A1" xr:uid="{00000000-0004-0000-0000-000008000000}"/>
    <hyperlink ref="E18" location="'2025'!A1" display="'2025'!A1" xr:uid="{00000000-0004-0000-0000-000009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0" tint="-0.499984740745262"/>
    <pageSetUpPr fitToPage="1"/>
  </sheetPr>
  <dimension ref="A1:R47"/>
  <sheetViews>
    <sheetView topLeftCell="A15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156" bestFit="1" customWidth="1"/>
    <col min="19" max="57" width="6.7109375" style="22" bestFit="1" customWidth="1"/>
    <col min="58" max="16384" width="9.140625" style="22"/>
  </cols>
  <sheetData>
    <row r="1" spans="1:18" ht="60.75" customHeight="1" x14ac:dyDescent="0.2"/>
    <row r="2" spans="1:18" ht="6.75" customHeight="1" x14ac:dyDescent="0.2"/>
    <row r="3" spans="1:18" s="36" customFormat="1" ht="18" customHeight="1" x14ac:dyDescent="0.2">
      <c r="A3" s="216">
        <v>2021</v>
      </c>
      <c r="B3" s="72"/>
      <c r="C3" s="68"/>
      <c r="D3" s="219" t="s">
        <v>0</v>
      </c>
      <c r="E3" s="219"/>
      <c r="F3" s="219"/>
      <c r="G3" s="55"/>
      <c r="H3" s="68"/>
      <c r="I3" s="152" t="s">
        <v>1</v>
      </c>
      <c r="J3" s="153"/>
      <c r="K3" s="55"/>
      <c r="L3" s="68"/>
      <c r="M3" s="220" t="s">
        <v>2</v>
      </c>
      <c r="N3" s="220"/>
      <c r="O3" s="56"/>
      <c r="R3" s="86" t="s">
        <v>29</v>
      </c>
    </row>
    <row r="4" spans="1:18" s="36" customFormat="1" ht="18" customHeight="1" x14ac:dyDescent="0.2">
      <c r="A4" s="217"/>
      <c r="B4" s="221">
        <v>2014</v>
      </c>
      <c r="C4" s="221"/>
      <c r="D4" s="221">
        <f>B4+1</f>
        <v>2015</v>
      </c>
      <c r="E4" s="221"/>
      <c r="F4" s="221">
        <f t="shared" ref="F4" si="0">D4+1</f>
        <v>2016</v>
      </c>
      <c r="G4" s="221"/>
      <c r="H4" s="221">
        <f t="shared" ref="H4" si="1">F4+1</f>
        <v>2017</v>
      </c>
      <c r="I4" s="221"/>
      <c r="J4" s="221">
        <f t="shared" ref="J4" si="2">H4+1</f>
        <v>2018</v>
      </c>
      <c r="K4" s="221"/>
      <c r="L4" s="221">
        <f t="shared" ref="L4" si="3">J4+1</f>
        <v>2019</v>
      </c>
      <c r="M4" s="221"/>
      <c r="N4" s="222">
        <f t="shared" ref="N4" si="4">L4+1</f>
        <v>2020</v>
      </c>
      <c r="O4" s="223"/>
      <c r="R4" s="85">
        <v>2016</v>
      </c>
    </row>
    <row r="5" spans="1:18" s="15" customFormat="1" ht="18" customHeight="1" x14ac:dyDescent="0.2">
      <c r="A5" s="37" t="s">
        <v>12</v>
      </c>
      <c r="B5" s="108">
        <v>44185</v>
      </c>
      <c r="C5" s="133">
        <f>B11+1</f>
        <v>44192</v>
      </c>
      <c r="D5" s="110">
        <f t="shared" ref="D5:O5" si="5">C11+1</f>
        <v>44199</v>
      </c>
      <c r="E5" s="110">
        <f t="shared" si="5"/>
        <v>44206</v>
      </c>
      <c r="F5" s="118">
        <f t="shared" si="5"/>
        <v>44213</v>
      </c>
      <c r="G5" s="109">
        <f t="shared" si="5"/>
        <v>44220</v>
      </c>
      <c r="H5" s="12">
        <f t="shared" si="5"/>
        <v>44227</v>
      </c>
      <c r="I5" s="99">
        <f t="shared" si="5"/>
        <v>44234</v>
      </c>
      <c r="J5" s="100">
        <f t="shared" si="5"/>
        <v>44241</v>
      </c>
      <c r="K5" s="101">
        <f t="shared" si="5"/>
        <v>44248</v>
      </c>
      <c r="L5" s="99">
        <f t="shared" si="5"/>
        <v>44255</v>
      </c>
      <c r="M5" s="12">
        <f t="shared" si="5"/>
        <v>44262</v>
      </c>
      <c r="N5" s="10">
        <f t="shared" si="5"/>
        <v>44269</v>
      </c>
      <c r="O5" s="11">
        <f t="shared" si="5"/>
        <v>44276</v>
      </c>
      <c r="R5" s="85">
        <v>2017</v>
      </c>
    </row>
    <row r="6" spans="1:18" s="15" customFormat="1" ht="18" customHeight="1" x14ac:dyDescent="0.2">
      <c r="A6" s="37" t="s">
        <v>13</v>
      </c>
      <c r="B6" s="111">
        <f>B5+1</f>
        <v>44186</v>
      </c>
      <c r="C6" s="7">
        <f>C5+1</f>
        <v>44193</v>
      </c>
      <c r="D6" s="113">
        <f t="shared" ref="D6:O11" si="6">D5+1</f>
        <v>44200</v>
      </c>
      <c r="E6" s="113">
        <f t="shared" si="6"/>
        <v>44207</v>
      </c>
      <c r="F6" s="119">
        <f t="shared" si="6"/>
        <v>44214</v>
      </c>
      <c r="G6" s="112">
        <f t="shared" si="6"/>
        <v>44221</v>
      </c>
      <c r="H6" s="107">
        <f t="shared" si="6"/>
        <v>44228</v>
      </c>
      <c r="I6" s="92">
        <f t="shared" si="6"/>
        <v>44235</v>
      </c>
      <c r="J6" s="93">
        <f t="shared" si="6"/>
        <v>44242</v>
      </c>
      <c r="K6" s="94">
        <f t="shared" si="6"/>
        <v>44249</v>
      </c>
      <c r="L6" s="35">
        <f t="shared" si="6"/>
        <v>44256</v>
      </c>
      <c r="M6" s="2">
        <f t="shared" si="6"/>
        <v>44263</v>
      </c>
      <c r="N6" s="13">
        <f t="shared" si="6"/>
        <v>44270</v>
      </c>
      <c r="O6" s="14">
        <f t="shared" si="6"/>
        <v>44277</v>
      </c>
      <c r="R6" s="85">
        <v>2018</v>
      </c>
    </row>
    <row r="7" spans="1:18" s="15" customFormat="1" ht="18" customHeight="1" x14ac:dyDescent="0.2">
      <c r="A7" s="37" t="s">
        <v>14</v>
      </c>
      <c r="B7" s="111">
        <f t="shared" ref="B7:C11" si="7">B6+1</f>
        <v>44187</v>
      </c>
      <c r="C7" s="123">
        <f t="shared" si="7"/>
        <v>44194</v>
      </c>
      <c r="D7" s="113">
        <f t="shared" si="6"/>
        <v>44201</v>
      </c>
      <c r="E7" s="113">
        <f t="shared" si="6"/>
        <v>44208</v>
      </c>
      <c r="F7" s="119">
        <f t="shared" si="6"/>
        <v>44215</v>
      </c>
      <c r="G7" s="7">
        <f t="shared" si="6"/>
        <v>44222</v>
      </c>
      <c r="H7" s="92">
        <f t="shared" si="6"/>
        <v>44229</v>
      </c>
      <c r="I7" s="92">
        <f t="shared" si="6"/>
        <v>44236</v>
      </c>
      <c r="J7" s="93">
        <f t="shared" si="6"/>
        <v>44243</v>
      </c>
      <c r="K7" s="94">
        <f t="shared" si="6"/>
        <v>44250</v>
      </c>
      <c r="L7" s="15">
        <f t="shared" si="6"/>
        <v>44257</v>
      </c>
      <c r="M7" s="15">
        <f t="shared" si="6"/>
        <v>44264</v>
      </c>
      <c r="N7" s="13">
        <f t="shared" si="6"/>
        <v>44271</v>
      </c>
      <c r="O7" s="14">
        <f t="shared" si="6"/>
        <v>44278</v>
      </c>
      <c r="R7" s="85">
        <v>2019</v>
      </c>
    </row>
    <row r="8" spans="1:18" s="15" customFormat="1" ht="20.100000000000001" customHeight="1" thickBot="1" x14ac:dyDescent="0.25">
      <c r="A8" s="37" t="s">
        <v>15</v>
      </c>
      <c r="B8" s="111">
        <f t="shared" si="7"/>
        <v>44188</v>
      </c>
      <c r="C8" s="147">
        <f t="shared" si="7"/>
        <v>44195</v>
      </c>
      <c r="D8" s="113">
        <f t="shared" si="6"/>
        <v>44202</v>
      </c>
      <c r="E8" s="113">
        <f t="shared" si="6"/>
        <v>44209</v>
      </c>
      <c r="F8" s="119">
        <f t="shared" si="6"/>
        <v>44216</v>
      </c>
      <c r="G8" s="14">
        <f t="shared" si="6"/>
        <v>44223</v>
      </c>
      <c r="H8" s="92">
        <f t="shared" si="6"/>
        <v>44230</v>
      </c>
      <c r="I8" s="92">
        <f t="shared" si="6"/>
        <v>44237</v>
      </c>
      <c r="J8" s="93">
        <f t="shared" si="6"/>
        <v>44244</v>
      </c>
      <c r="K8" s="94">
        <f t="shared" si="6"/>
        <v>44251</v>
      </c>
      <c r="L8" s="15">
        <f t="shared" si="6"/>
        <v>44258</v>
      </c>
      <c r="M8" s="15">
        <f t="shared" si="6"/>
        <v>44265</v>
      </c>
      <c r="N8" s="13">
        <f t="shared" si="6"/>
        <v>44272</v>
      </c>
      <c r="O8" s="14">
        <f t="shared" si="6"/>
        <v>44279</v>
      </c>
      <c r="R8" s="155">
        <v>2020</v>
      </c>
    </row>
    <row r="9" spans="1:18" s="15" customFormat="1" ht="18" customHeight="1" thickBot="1" x14ac:dyDescent="0.25">
      <c r="A9" s="37" t="s">
        <v>16</v>
      </c>
      <c r="B9" s="111">
        <f t="shared" si="7"/>
        <v>44189</v>
      </c>
      <c r="C9" s="123">
        <f t="shared" si="7"/>
        <v>44196</v>
      </c>
      <c r="D9" s="113">
        <f t="shared" si="6"/>
        <v>44203</v>
      </c>
      <c r="E9" s="114">
        <f t="shared" si="6"/>
        <v>44210</v>
      </c>
      <c r="F9" s="113">
        <f t="shared" si="6"/>
        <v>44217</v>
      </c>
      <c r="G9" s="17">
        <f t="shared" si="6"/>
        <v>44224</v>
      </c>
      <c r="H9" s="92">
        <f t="shared" si="6"/>
        <v>44231</v>
      </c>
      <c r="I9" s="95">
        <f t="shared" si="6"/>
        <v>44238</v>
      </c>
      <c r="J9" s="92">
        <f t="shared" si="6"/>
        <v>44245</v>
      </c>
      <c r="K9" s="95">
        <f t="shared" si="6"/>
        <v>44252</v>
      </c>
      <c r="L9" s="15">
        <f t="shared" si="6"/>
        <v>44259</v>
      </c>
      <c r="M9" s="17">
        <f t="shared" si="6"/>
        <v>44266</v>
      </c>
      <c r="N9" s="15">
        <f t="shared" si="6"/>
        <v>44273</v>
      </c>
      <c r="O9" s="17">
        <f t="shared" si="6"/>
        <v>44280</v>
      </c>
      <c r="R9" s="84">
        <v>2021</v>
      </c>
    </row>
    <row r="10" spans="1:18" s="15" customFormat="1" ht="18" customHeight="1" x14ac:dyDescent="0.2">
      <c r="A10" s="37" t="s">
        <v>17</v>
      </c>
      <c r="B10" s="5">
        <f t="shared" si="7"/>
        <v>44190</v>
      </c>
      <c r="C10" s="57">
        <f t="shared" si="7"/>
        <v>44197</v>
      </c>
      <c r="D10" s="113">
        <f t="shared" si="6"/>
        <v>44204</v>
      </c>
      <c r="E10" s="113">
        <f t="shared" si="6"/>
        <v>44211</v>
      </c>
      <c r="F10" s="119">
        <f t="shared" si="6"/>
        <v>44218</v>
      </c>
      <c r="G10" s="14">
        <f t="shared" si="6"/>
        <v>44225</v>
      </c>
      <c r="H10" s="92">
        <f t="shared" si="6"/>
        <v>44232</v>
      </c>
      <c r="I10" s="92">
        <f t="shared" si="6"/>
        <v>44239</v>
      </c>
      <c r="J10" s="93">
        <f t="shared" si="6"/>
        <v>44246</v>
      </c>
      <c r="K10" s="94">
        <f t="shared" si="6"/>
        <v>44253</v>
      </c>
      <c r="L10" s="15">
        <f t="shared" si="6"/>
        <v>44260</v>
      </c>
      <c r="M10" s="15">
        <f t="shared" si="6"/>
        <v>44267</v>
      </c>
      <c r="N10" s="13">
        <f t="shared" si="6"/>
        <v>44274</v>
      </c>
      <c r="O10" s="14">
        <f t="shared" si="6"/>
        <v>44281</v>
      </c>
      <c r="R10" s="85">
        <v>2022</v>
      </c>
    </row>
    <row r="11" spans="1:18" s="15" customFormat="1" ht="18" customHeight="1" x14ac:dyDescent="0.2">
      <c r="A11" s="37" t="s">
        <v>18</v>
      </c>
      <c r="B11" s="66">
        <f t="shared" si="7"/>
        <v>44191</v>
      </c>
      <c r="C11" s="116">
        <f t="shared" si="7"/>
        <v>44198</v>
      </c>
      <c r="D11" s="117">
        <f t="shared" si="6"/>
        <v>44205</v>
      </c>
      <c r="E11" s="117">
        <f t="shared" si="6"/>
        <v>44212</v>
      </c>
      <c r="F11" s="115">
        <f t="shared" si="6"/>
        <v>44219</v>
      </c>
      <c r="G11" s="20">
        <f t="shared" si="6"/>
        <v>44226</v>
      </c>
      <c r="H11" s="97">
        <f t="shared" si="6"/>
        <v>44233</v>
      </c>
      <c r="I11" s="97">
        <f t="shared" si="6"/>
        <v>44240</v>
      </c>
      <c r="J11" s="98">
        <f t="shared" si="6"/>
        <v>44247</v>
      </c>
      <c r="K11" s="96">
        <f t="shared" si="6"/>
        <v>44254</v>
      </c>
      <c r="L11" s="21">
        <f t="shared" si="6"/>
        <v>44261</v>
      </c>
      <c r="M11" s="21">
        <f t="shared" si="6"/>
        <v>44268</v>
      </c>
      <c r="N11" s="19">
        <f t="shared" si="6"/>
        <v>44275</v>
      </c>
      <c r="O11" s="20">
        <f t="shared" si="6"/>
        <v>44282</v>
      </c>
      <c r="R11" s="85">
        <v>2023</v>
      </c>
    </row>
    <row r="12" spans="1:18" ht="9" customHeight="1" x14ac:dyDescent="0.2">
      <c r="R12" s="84"/>
    </row>
    <row r="13" spans="1:18" ht="18" customHeight="1" x14ac:dyDescent="0.2">
      <c r="B13" s="73"/>
      <c r="C13" s="143" t="s">
        <v>3</v>
      </c>
      <c r="D13" s="143"/>
      <c r="E13" s="64"/>
      <c r="F13" s="68"/>
      <c r="G13" s="219" t="s">
        <v>4</v>
      </c>
      <c r="H13" s="219"/>
      <c r="I13" s="219"/>
      <c r="J13" s="55"/>
      <c r="K13" s="70"/>
      <c r="L13" s="143" t="s">
        <v>5</v>
      </c>
      <c r="M13" s="64"/>
      <c r="N13" s="23"/>
      <c r="O13" s="24"/>
      <c r="R13" s="85">
        <v>2024</v>
      </c>
    </row>
    <row r="14" spans="1:18" ht="18" customHeight="1" thickBot="1" x14ac:dyDescent="0.25">
      <c r="B14" s="226">
        <f>N4+1</f>
        <v>2021</v>
      </c>
      <c r="C14" s="227"/>
      <c r="D14" s="228">
        <f t="shared" ref="D14" si="8">B14+1</f>
        <v>2022</v>
      </c>
      <c r="E14" s="229"/>
      <c r="F14" s="226">
        <f t="shared" ref="F14" si="9">D14+1</f>
        <v>2023</v>
      </c>
      <c r="G14" s="227"/>
      <c r="H14" s="228">
        <f t="shared" ref="H14" si="10">F14+1</f>
        <v>2024</v>
      </c>
      <c r="I14" s="229"/>
      <c r="J14" s="226">
        <f t="shared" ref="J14" si="11">H14+1</f>
        <v>2025</v>
      </c>
      <c r="K14" s="227"/>
      <c r="L14" s="228">
        <f t="shared" ref="L14" si="12">J14+1</f>
        <v>2026</v>
      </c>
      <c r="M14" s="229"/>
      <c r="N14" s="25"/>
      <c r="O14" s="26"/>
      <c r="R14" s="85">
        <v>2025</v>
      </c>
    </row>
    <row r="15" spans="1:18" ht="18" customHeight="1" x14ac:dyDescent="0.2">
      <c r="A15" s="37" t="s">
        <v>12</v>
      </c>
      <c r="B15" s="13">
        <f>O11+1</f>
        <v>44283</v>
      </c>
      <c r="C15" s="7">
        <f t="shared" ref="C15:M15" si="13">B21+1</f>
        <v>44290</v>
      </c>
      <c r="D15" s="136">
        <f t="shared" si="13"/>
        <v>44297</v>
      </c>
      <c r="E15" s="151">
        <f t="shared" si="13"/>
        <v>44304</v>
      </c>
      <c r="F15" s="5">
        <f t="shared" si="13"/>
        <v>44311</v>
      </c>
      <c r="G15" s="14">
        <f t="shared" si="13"/>
        <v>44318</v>
      </c>
      <c r="H15" s="27">
        <f t="shared" si="13"/>
        <v>44325</v>
      </c>
      <c r="I15" s="28">
        <f t="shared" si="13"/>
        <v>44332</v>
      </c>
      <c r="J15" s="13">
        <f t="shared" si="13"/>
        <v>44339</v>
      </c>
      <c r="K15" s="14">
        <f t="shared" si="13"/>
        <v>44346</v>
      </c>
      <c r="L15" s="102">
        <f t="shared" si="13"/>
        <v>44353</v>
      </c>
      <c r="M15" s="103">
        <f t="shared" si="13"/>
        <v>44360</v>
      </c>
      <c r="N15" s="61"/>
      <c r="O15" s="62"/>
      <c r="R15" s="84"/>
    </row>
    <row r="16" spans="1:18" ht="18" customHeight="1" x14ac:dyDescent="0.2">
      <c r="A16" s="37" t="s">
        <v>13</v>
      </c>
      <c r="B16" s="13">
        <f t="shared" ref="B16:M21" si="14">B15+1</f>
        <v>44284</v>
      </c>
      <c r="C16" s="7">
        <f t="shared" si="14"/>
        <v>44291</v>
      </c>
      <c r="D16" s="111">
        <f t="shared" si="14"/>
        <v>44298</v>
      </c>
      <c r="E16" s="94">
        <f t="shared" si="14"/>
        <v>44305</v>
      </c>
      <c r="F16" s="93">
        <f t="shared" si="14"/>
        <v>44312</v>
      </c>
      <c r="G16" s="14">
        <f t="shared" si="14"/>
        <v>44319</v>
      </c>
      <c r="H16" s="13">
        <f t="shared" si="14"/>
        <v>44326</v>
      </c>
      <c r="I16" s="14">
        <f t="shared" si="14"/>
        <v>44333</v>
      </c>
      <c r="J16" s="13">
        <f t="shared" si="14"/>
        <v>44340</v>
      </c>
      <c r="K16" s="14">
        <f t="shared" si="14"/>
        <v>44347</v>
      </c>
      <c r="L16" s="93">
        <f t="shared" si="14"/>
        <v>44354</v>
      </c>
      <c r="M16" s="7">
        <f t="shared" si="14"/>
        <v>44361</v>
      </c>
      <c r="N16" s="61"/>
      <c r="O16" s="62"/>
      <c r="R16" s="84"/>
    </row>
    <row r="17" spans="1:18" ht="20.100000000000001" customHeight="1" x14ac:dyDescent="0.2">
      <c r="A17" s="37" t="s">
        <v>14</v>
      </c>
      <c r="B17" s="13">
        <f t="shared" si="14"/>
        <v>44285</v>
      </c>
      <c r="C17" s="123">
        <f t="shared" si="14"/>
        <v>44292</v>
      </c>
      <c r="D17" s="111">
        <f t="shared" si="14"/>
        <v>44299</v>
      </c>
      <c r="E17" s="94">
        <f t="shared" si="14"/>
        <v>44306</v>
      </c>
      <c r="F17" s="93">
        <f t="shared" si="14"/>
        <v>44313</v>
      </c>
      <c r="G17" s="14">
        <f t="shared" si="14"/>
        <v>44320</v>
      </c>
      <c r="H17" s="13">
        <f t="shared" si="14"/>
        <v>44327</v>
      </c>
      <c r="I17" s="14">
        <f t="shared" si="14"/>
        <v>44334</v>
      </c>
      <c r="J17" s="13">
        <f t="shared" si="14"/>
        <v>44341</v>
      </c>
      <c r="K17" s="91">
        <f t="shared" si="14"/>
        <v>44348</v>
      </c>
      <c r="L17" s="93">
        <f t="shared" si="14"/>
        <v>44355</v>
      </c>
      <c r="M17" s="94">
        <f t="shared" si="14"/>
        <v>44362</v>
      </c>
      <c r="N17" s="61"/>
      <c r="O17" s="62"/>
      <c r="R17" s="84"/>
    </row>
    <row r="18" spans="1:18" ht="18" customHeight="1" thickBot="1" x14ac:dyDescent="0.25">
      <c r="A18" s="37" t="s">
        <v>15</v>
      </c>
      <c r="B18" s="13">
        <f t="shared" si="14"/>
        <v>44286</v>
      </c>
      <c r="C18" s="123">
        <f t="shared" si="14"/>
        <v>44293</v>
      </c>
      <c r="D18" s="111">
        <f t="shared" si="14"/>
        <v>44300</v>
      </c>
      <c r="E18" s="94">
        <f t="shared" si="14"/>
        <v>44307</v>
      </c>
      <c r="F18" s="93">
        <f t="shared" si="14"/>
        <v>44314</v>
      </c>
      <c r="G18" s="14">
        <f t="shared" si="14"/>
        <v>44321</v>
      </c>
      <c r="H18" s="13">
        <f t="shared" si="14"/>
        <v>44328</v>
      </c>
      <c r="I18" s="14">
        <f t="shared" si="14"/>
        <v>44335</v>
      </c>
      <c r="J18" s="13">
        <f t="shared" si="14"/>
        <v>44342</v>
      </c>
      <c r="K18" s="94">
        <f t="shared" si="14"/>
        <v>44349</v>
      </c>
      <c r="L18" s="93">
        <f t="shared" si="14"/>
        <v>44356</v>
      </c>
      <c r="M18" s="94">
        <f t="shared" si="14"/>
        <v>44363</v>
      </c>
      <c r="N18" s="61"/>
      <c r="O18" s="62"/>
      <c r="R18" s="84"/>
    </row>
    <row r="19" spans="1:18" ht="18" customHeight="1" thickBot="1" x14ac:dyDescent="0.25">
      <c r="A19" s="37" t="s">
        <v>16</v>
      </c>
      <c r="B19" s="106">
        <f t="shared" si="14"/>
        <v>44287</v>
      </c>
      <c r="C19" s="128">
        <f t="shared" si="14"/>
        <v>44294</v>
      </c>
      <c r="D19" s="127">
        <f t="shared" si="14"/>
        <v>44301</v>
      </c>
      <c r="E19" s="95">
        <f t="shared" si="14"/>
        <v>44308</v>
      </c>
      <c r="F19" s="92">
        <f t="shared" si="14"/>
        <v>44315</v>
      </c>
      <c r="G19" s="17">
        <f t="shared" si="14"/>
        <v>44322</v>
      </c>
      <c r="H19" s="15">
        <f t="shared" si="14"/>
        <v>44329</v>
      </c>
      <c r="I19" s="17">
        <f t="shared" si="14"/>
        <v>44336</v>
      </c>
      <c r="J19" s="15">
        <f t="shared" si="14"/>
        <v>44343</v>
      </c>
      <c r="K19" s="95">
        <f t="shared" si="14"/>
        <v>44350</v>
      </c>
      <c r="L19" s="92">
        <f t="shared" si="14"/>
        <v>44357</v>
      </c>
      <c r="M19" s="95">
        <f t="shared" si="14"/>
        <v>44364</v>
      </c>
      <c r="N19" s="63"/>
      <c r="O19" s="62"/>
      <c r="R19" s="84"/>
    </row>
    <row r="20" spans="1:18" ht="18" customHeight="1" x14ac:dyDescent="0.2">
      <c r="A20" s="37" t="s">
        <v>17</v>
      </c>
      <c r="B20" s="5">
        <f t="shared" si="14"/>
        <v>44288</v>
      </c>
      <c r="C20" s="123">
        <f t="shared" si="14"/>
        <v>44295</v>
      </c>
      <c r="D20" s="111">
        <f t="shared" si="14"/>
        <v>44302</v>
      </c>
      <c r="E20" s="94">
        <f t="shared" si="14"/>
        <v>44309</v>
      </c>
      <c r="F20" s="93">
        <f t="shared" si="14"/>
        <v>44316</v>
      </c>
      <c r="G20" s="14">
        <f t="shared" si="14"/>
        <v>44323</v>
      </c>
      <c r="H20" s="13">
        <f t="shared" si="14"/>
        <v>44330</v>
      </c>
      <c r="I20" s="14">
        <f t="shared" si="14"/>
        <v>44337</v>
      </c>
      <c r="J20" s="13">
        <f t="shared" si="14"/>
        <v>44344</v>
      </c>
      <c r="K20" s="94">
        <f t="shared" si="14"/>
        <v>44351</v>
      </c>
      <c r="L20" s="93">
        <f t="shared" si="14"/>
        <v>44358</v>
      </c>
      <c r="M20" s="94">
        <f t="shared" si="14"/>
        <v>44365</v>
      </c>
      <c r="N20" s="61"/>
      <c r="O20" s="62"/>
      <c r="R20" s="84"/>
    </row>
    <row r="21" spans="1:18" ht="18" customHeight="1" thickBot="1" x14ac:dyDescent="0.25">
      <c r="A21" s="37" t="s">
        <v>18</v>
      </c>
      <c r="B21" s="66">
        <f t="shared" si="14"/>
        <v>44289</v>
      </c>
      <c r="C21" s="121">
        <f t="shared" si="14"/>
        <v>44296</v>
      </c>
      <c r="D21" s="141">
        <f t="shared" si="14"/>
        <v>44303</v>
      </c>
      <c r="E21" s="105">
        <f t="shared" si="14"/>
        <v>44310</v>
      </c>
      <c r="F21" s="148">
        <f t="shared" si="14"/>
        <v>44317</v>
      </c>
      <c r="G21" s="20">
        <f t="shared" si="14"/>
        <v>44324</v>
      </c>
      <c r="H21" s="31">
        <f t="shared" si="14"/>
        <v>44331</v>
      </c>
      <c r="I21" s="32">
        <f t="shared" si="14"/>
        <v>44338</v>
      </c>
      <c r="J21" s="19">
        <f t="shared" si="14"/>
        <v>44345</v>
      </c>
      <c r="K21" s="96">
        <f t="shared" si="14"/>
        <v>44352</v>
      </c>
      <c r="L21" s="104">
        <f t="shared" si="14"/>
        <v>44359</v>
      </c>
      <c r="M21" s="105">
        <f t="shared" si="14"/>
        <v>44366</v>
      </c>
      <c r="N21" s="59"/>
      <c r="O21" s="60"/>
      <c r="R21" s="84"/>
    </row>
    <row r="22" spans="1:18" ht="9" customHeight="1" x14ac:dyDescent="0.2">
      <c r="R22" s="84"/>
    </row>
    <row r="23" spans="1:18" ht="18" customHeight="1" x14ac:dyDescent="0.2">
      <c r="B23" s="69"/>
      <c r="C23" s="68"/>
      <c r="D23" s="55" t="s">
        <v>6</v>
      </c>
      <c r="E23" s="55"/>
      <c r="F23" s="55"/>
      <c r="G23" s="55"/>
      <c r="H23" s="245" t="s">
        <v>7</v>
      </c>
      <c r="I23" s="238"/>
      <c r="J23" s="239"/>
      <c r="K23" s="55"/>
      <c r="L23" s="68"/>
      <c r="M23" s="55" t="s">
        <v>8</v>
      </c>
      <c r="N23" s="55"/>
      <c r="O23" s="56"/>
      <c r="R23" s="84"/>
    </row>
    <row r="24" spans="1:18" ht="18" customHeight="1" x14ac:dyDescent="0.2">
      <c r="B24" s="224">
        <v>2101</v>
      </c>
      <c r="C24" s="223"/>
      <c r="D24" s="222">
        <f t="shared" ref="D24" si="15">B24+1</f>
        <v>2102</v>
      </c>
      <c r="E24" s="225"/>
      <c r="F24" s="224">
        <f t="shared" ref="F24" si="16">D24+1</f>
        <v>2103</v>
      </c>
      <c r="G24" s="223"/>
      <c r="H24" s="222">
        <f t="shared" ref="H24" si="17">F24+1</f>
        <v>2104</v>
      </c>
      <c r="I24" s="225"/>
      <c r="J24" s="224">
        <f t="shared" ref="J24" si="18">H24+1</f>
        <v>2105</v>
      </c>
      <c r="K24" s="223"/>
      <c r="L24" s="222">
        <f t="shared" ref="L24" si="19">J24+1</f>
        <v>2106</v>
      </c>
      <c r="M24" s="225"/>
      <c r="N24" s="224">
        <f t="shared" ref="N24" si="20">L24+1</f>
        <v>2107</v>
      </c>
      <c r="O24" s="223"/>
      <c r="R24" s="84"/>
    </row>
    <row r="25" spans="1:18" ht="18" customHeight="1" x14ac:dyDescent="0.2">
      <c r="A25" s="37" t="s">
        <v>12</v>
      </c>
      <c r="B25" s="100">
        <f>M21+1</f>
        <v>44367</v>
      </c>
      <c r="C25" s="133">
        <f t="shared" ref="C25:O25" si="21">B31+1</f>
        <v>44374</v>
      </c>
      <c r="D25" s="110">
        <f t="shared" si="21"/>
        <v>44381</v>
      </c>
      <c r="E25" s="110">
        <f t="shared" si="21"/>
        <v>44388</v>
      </c>
      <c r="F25" s="10">
        <f t="shared" si="21"/>
        <v>44395</v>
      </c>
      <c r="G25" s="11">
        <f t="shared" si="21"/>
        <v>44402</v>
      </c>
      <c r="H25" s="150">
        <f t="shared" si="21"/>
        <v>44409</v>
      </c>
      <c r="I25" s="99">
        <f t="shared" si="21"/>
        <v>44416</v>
      </c>
      <c r="J25" s="100">
        <f t="shared" si="21"/>
        <v>44423</v>
      </c>
      <c r="K25" s="101">
        <f t="shared" si="21"/>
        <v>44430</v>
      </c>
      <c r="L25" s="99">
        <f t="shared" si="21"/>
        <v>44437</v>
      </c>
      <c r="M25" s="12">
        <f t="shared" si="21"/>
        <v>44444</v>
      </c>
      <c r="N25" s="10">
        <f t="shared" si="21"/>
        <v>44451</v>
      </c>
      <c r="O25" s="109">
        <f t="shared" si="21"/>
        <v>44458</v>
      </c>
      <c r="R25" s="84"/>
    </row>
    <row r="26" spans="1:18" ht="20.100000000000001" customHeight="1" x14ac:dyDescent="0.2">
      <c r="A26" s="37" t="s">
        <v>13</v>
      </c>
      <c r="B26" s="93">
        <f t="shared" ref="B26:O31" si="22">B25+1</f>
        <v>44368</v>
      </c>
      <c r="C26" s="123">
        <f t="shared" si="22"/>
        <v>44375</v>
      </c>
      <c r="D26" s="113">
        <f t="shared" si="22"/>
        <v>44382</v>
      </c>
      <c r="E26" s="15">
        <f t="shared" si="22"/>
        <v>44389</v>
      </c>
      <c r="F26" s="13">
        <f t="shared" si="22"/>
        <v>44396</v>
      </c>
      <c r="G26" s="14">
        <f t="shared" si="22"/>
        <v>44403</v>
      </c>
      <c r="H26" s="92">
        <f t="shared" si="22"/>
        <v>44410</v>
      </c>
      <c r="I26" s="92">
        <f t="shared" si="22"/>
        <v>44417</v>
      </c>
      <c r="J26" s="93">
        <f t="shared" si="22"/>
        <v>44424</v>
      </c>
      <c r="K26" s="94">
        <f t="shared" si="22"/>
        <v>44431</v>
      </c>
      <c r="L26" s="92">
        <f t="shared" si="22"/>
        <v>44438</v>
      </c>
      <c r="M26" s="15">
        <f t="shared" si="22"/>
        <v>44445</v>
      </c>
      <c r="N26" s="13">
        <f t="shared" si="22"/>
        <v>44452</v>
      </c>
      <c r="O26" s="112">
        <f t="shared" si="22"/>
        <v>44459</v>
      </c>
      <c r="R26" s="84"/>
    </row>
    <row r="27" spans="1:18" ht="18" customHeight="1" x14ac:dyDescent="0.2">
      <c r="A27" s="37" t="s">
        <v>14</v>
      </c>
      <c r="B27" s="93">
        <f t="shared" si="22"/>
        <v>44369</v>
      </c>
      <c r="C27" s="123">
        <f t="shared" si="22"/>
        <v>44376</v>
      </c>
      <c r="D27" s="113">
        <f t="shared" si="22"/>
        <v>44383</v>
      </c>
      <c r="E27" s="15">
        <f t="shared" si="22"/>
        <v>44390</v>
      </c>
      <c r="F27" s="13">
        <f t="shared" si="22"/>
        <v>44397</v>
      </c>
      <c r="G27" s="14">
        <f t="shared" si="22"/>
        <v>44404</v>
      </c>
      <c r="H27" s="92">
        <f t="shared" si="22"/>
        <v>44411</v>
      </c>
      <c r="I27" s="92">
        <f t="shared" si="22"/>
        <v>44418</v>
      </c>
      <c r="J27" s="93">
        <f t="shared" si="22"/>
        <v>44425</v>
      </c>
      <c r="K27" s="94">
        <f t="shared" si="22"/>
        <v>44432</v>
      </c>
      <c r="L27" s="92">
        <f t="shared" si="22"/>
        <v>44439</v>
      </c>
      <c r="M27" s="15">
        <f t="shared" si="22"/>
        <v>44446</v>
      </c>
      <c r="N27" s="13">
        <f t="shared" si="22"/>
        <v>44453</v>
      </c>
      <c r="O27" s="112">
        <f t="shared" si="22"/>
        <v>44460</v>
      </c>
      <c r="R27" s="84"/>
    </row>
    <row r="28" spans="1:18" ht="18" customHeight="1" thickBot="1" x14ac:dyDescent="0.25">
      <c r="A28" s="37" t="s">
        <v>15</v>
      </c>
      <c r="B28" s="93">
        <f t="shared" si="22"/>
        <v>44370</v>
      </c>
      <c r="C28" s="123">
        <f t="shared" si="22"/>
        <v>44377</v>
      </c>
      <c r="D28" s="113">
        <f t="shared" si="22"/>
        <v>44384</v>
      </c>
      <c r="E28" s="15">
        <f t="shared" si="22"/>
        <v>44391</v>
      </c>
      <c r="F28" s="13">
        <f t="shared" si="22"/>
        <v>44398</v>
      </c>
      <c r="G28" s="14">
        <f t="shared" si="22"/>
        <v>44405</v>
      </c>
      <c r="H28" s="92">
        <f t="shared" si="22"/>
        <v>44412</v>
      </c>
      <c r="I28" s="92">
        <f t="shared" si="22"/>
        <v>44419</v>
      </c>
      <c r="J28" s="93">
        <f t="shared" si="22"/>
        <v>44426</v>
      </c>
      <c r="K28" s="94">
        <f t="shared" si="22"/>
        <v>44433</v>
      </c>
      <c r="L28" s="35">
        <f t="shared" si="22"/>
        <v>44440</v>
      </c>
      <c r="M28" s="15">
        <f t="shared" si="22"/>
        <v>44447</v>
      </c>
      <c r="N28" s="13">
        <f t="shared" si="22"/>
        <v>44454</v>
      </c>
      <c r="O28" s="112">
        <f t="shared" si="22"/>
        <v>44461</v>
      </c>
      <c r="R28" s="84"/>
    </row>
    <row r="29" spans="1:18" ht="18" customHeight="1" thickBot="1" x14ac:dyDescent="0.25">
      <c r="A29" s="37" t="s">
        <v>16</v>
      </c>
      <c r="B29" s="93">
        <f t="shared" si="22"/>
        <v>44371</v>
      </c>
      <c r="C29" s="149">
        <f t="shared" si="22"/>
        <v>44378</v>
      </c>
      <c r="D29" s="113">
        <f t="shared" si="22"/>
        <v>44385</v>
      </c>
      <c r="E29" s="17">
        <f t="shared" si="22"/>
        <v>44392</v>
      </c>
      <c r="F29" s="15">
        <f t="shared" si="22"/>
        <v>44399</v>
      </c>
      <c r="G29" s="17">
        <f t="shared" si="22"/>
        <v>44406</v>
      </c>
      <c r="H29" s="92">
        <f t="shared" si="22"/>
        <v>44413</v>
      </c>
      <c r="I29" s="95">
        <f t="shared" si="22"/>
        <v>44420</v>
      </c>
      <c r="J29" s="92">
        <f t="shared" si="22"/>
        <v>44427</v>
      </c>
      <c r="K29" s="95">
        <f t="shared" si="22"/>
        <v>44434</v>
      </c>
      <c r="L29" s="15">
        <f t="shared" si="22"/>
        <v>44441</v>
      </c>
      <c r="M29" s="17">
        <f t="shared" si="22"/>
        <v>44448</v>
      </c>
      <c r="N29" s="15">
        <f t="shared" si="22"/>
        <v>44455</v>
      </c>
      <c r="O29" s="114">
        <f t="shared" si="22"/>
        <v>44462</v>
      </c>
      <c r="R29" s="84"/>
    </row>
    <row r="30" spans="1:18" ht="18" customHeight="1" x14ac:dyDescent="0.2">
      <c r="A30" s="37" t="s">
        <v>17</v>
      </c>
      <c r="B30" s="93">
        <f t="shared" si="22"/>
        <v>44372</v>
      </c>
      <c r="C30" s="112">
        <f t="shared" si="22"/>
        <v>44379</v>
      </c>
      <c r="D30" s="113">
        <f t="shared" si="22"/>
        <v>44386</v>
      </c>
      <c r="E30" s="15">
        <f t="shared" si="22"/>
        <v>44393</v>
      </c>
      <c r="F30" s="13">
        <f t="shared" si="22"/>
        <v>44400</v>
      </c>
      <c r="G30" s="14">
        <f t="shared" si="22"/>
        <v>44407</v>
      </c>
      <c r="H30" s="92">
        <f t="shared" si="22"/>
        <v>44414</v>
      </c>
      <c r="I30" s="92">
        <f t="shared" si="22"/>
        <v>44421</v>
      </c>
      <c r="J30" s="93">
        <f t="shared" si="22"/>
        <v>44428</v>
      </c>
      <c r="K30" s="94">
        <f t="shared" si="22"/>
        <v>44435</v>
      </c>
      <c r="L30" s="15">
        <f t="shared" si="22"/>
        <v>44442</v>
      </c>
      <c r="M30" s="15">
        <f t="shared" si="22"/>
        <v>44449</v>
      </c>
      <c r="N30" s="13">
        <f t="shared" si="22"/>
        <v>44456</v>
      </c>
      <c r="O30" s="207">
        <f t="shared" si="22"/>
        <v>44463</v>
      </c>
      <c r="R30" s="84"/>
    </row>
    <row r="31" spans="1:18" ht="18.75" customHeight="1" x14ac:dyDescent="0.2">
      <c r="A31" s="37" t="s">
        <v>18</v>
      </c>
      <c r="B31" s="122">
        <f t="shared" si="22"/>
        <v>44373</v>
      </c>
      <c r="C31" s="116">
        <f t="shared" si="22"/>
        <v>44380</v>
      </c>
      <c r="D31" s="117">
        <f t="shared" si="22"/>
        <v>44387</v>
      </c>
      <c r="E31" s="21">
        <f t="shared" si="22"/>
        <v>44394</v>
      </c>
      <c r="F31" s="19">
        <f t="shared" si="22"/>
        <v>44401</v>
      </c>
      <c r="G31" s="20">
        <f t="shared" si="22"/>
        <v>44408</v>
      </c>
      <c r="H31" s="97">
        <f t="shared" si="22"/>
        <v>44415</v>
      </c>
      <c r="I31" s="97">
        <f t="shared" si="22"/>
        <v>44422</v>
      </c>
      <c r="J31" s="98">
        <f t="shared" si="22"/>
        <v>44429</v>
      </c>
      <c r="K31" s="96">
        <f t="shared" si="22"/>
        <v>44436</v>
      </c>
      <c r="L31" s="21">
        <f t="shared" si="22"/>
        <v>44443</v>
      </c>
      <c r="M31" s="21">
        <f t="shared" si="22"/>
        <v>44450</v>
      </c>
      <c r="N31" s="115">
        <f t="shared" si="22"/>
        <v>44457</v>
      </c>
      <c r="O31" s="116">
        <f t="shared" si="22"/>
        <v>44464</v>
      </c>
      <c r="R31" s="84"/>
    </row>
    <row r="32" spans="1:18" ht="9" customHeight="1" x14ac:dyDescent="0.2">
      <c r="R32" s="84"/>
    </row>
    <row r="33" spans="1:18" ht="18" customHeight="1" x14ac:dyDescent="0.2">
      <c r="B33" s="73"/>
      <c r="C33" s="244" t="s">
        <v>9</v>
      </c>
      <c r="D33" s="244"/>
      <c r="E33" s="244"/>
      <c r="F33" s="55"/>
      <c r="G33" s="68"/>
      <c r="H33" s="56" t="s">
        <v>10</v>
      </c>
      <c r="I33" s="72"/>
      <c r="J33" s="55"/>
      <c r="K33" s="68"/>
      <c r="L33" s="55" t="s">
        <v>11</v>
      </c>
      <c r="M33" s="64"/>
      <c r="N33" s="64"/>
      <c r="O33" s="74"/>
      <c r="R33" s="84"/>
    </row>
    <row r="34" spans="1:18" ht="18" customHeight="1" x14ac:dyDescent="0.2">
      <c r="B34" s="224">
        <f>N24+1</f>
        <v>2108</v>
      </c>
      <c r="C34" s="223"/>
      <c r="D34" s="222">
        <f t="shared" ref="D34" si="23">B34+1</f>
        <v>2109</v>
      </c>
      <c r="E34" s="225"/>
      <c r="F34" s="224">
        <f t="shared" ref="F34" si="24">D34+1</f>
        <v>2110</v>
      </c>
      <c r="G34" s="223"/>
      <c r="H34" s="222">
        <f t="shared" ref="H34" si="25">F34+1</f>
        <v>2111</v>
      </c>
      <c r="I34" s="225"/>
      <c r="J34" s="224">
        <f t="shared" ref="J34" si="26">H34+1</f>
        <v>2112</v>
      </c>
      <c r="K34" s="223"/>
      <c r="L34" s="222">
        <f t="shared" ref="L34" si="27">J34+1</f>
        <v>2113</v>
      </c>
      <c r="M34" s="225"/>
      <c r="N34" s="224">
        <f t="shared" ref="N34" si="28">L34+1</f>
        <v>2114</v>
      </c>
      <c r="O34" s="223"/>
      <c r="R34" s="84"/>
    </row>
    <row r="35" spans="1:18" ht="16.5" customHeight="1" x14ac:dyDescent="0.2">
      <c r="A35" s="37" t="s">
        <v>12</v>
      </c>
      <c r="B35" s="118">
        <f>O31+1</f>
        <v>44465</v>
      </c>
      <c r="C35" s="133">
        <f t="shared" ref="C35:O35" si="29">B41+1</f>
        <v>44472</v>
      </c>
      <c r="D35" s="99">
        <f t="shared" si="29"/>
        <v>44479</v>
      </c>
      <c r="E35" s="99">
        <f t="shared" si="29"/>
        <v>44486</v>
      </c>
      <c r="F35" s="100">
        <f t="shared" si="29"/>
        <v>44493</v>
      </c>
      <c r="G35" s="101">
        <f t="shared" si="29"/>
        <v>44500</v>
      </c>
      <c r="H35" s="12">
        <f t="shared" si="29"/>
        <v>44507</v>
      </c>
      <c r="I35" s="12">
        <f t="shared" si="29"/>
        <v>44514</v>
      </c>
      <c r="J35" s="10">
        <f t="shared" si="29"/>
        <v>44521</v>
      </c>
      <c r="K35" s="11">
        <f t="shared" si="29"/>
        <v>44528</v>
      </c>
      <c r="L35" s="99">
        <f t="shared" si="29"/>
        <v>44535</v>
      </c>
      <c r="M35" s="99">
        <f t="shared" si="29"/>
        <v>44542</v>
      </c>
      <c r="N35" s="108">
        <f t="shared" si="29"/>
        <v>44549</v>
      </c>
      <c r="O35" s="6">
        <f t="shared" si="29"/>
        <v>44556</v>
      </c>
      <c r="R35" s="84"/>
    </row>
    <row r="36" spans="1:18" ht="16.5" customHeight="1" x14ac:dyDescent="0.2">
      <c r="A36" s="37" t="s">
        <v>13</v>
      </c>
      <c r="B36" s="119">
        <f t="shared" ref="B36:O41" si="30">B35+1</f>
        <v>44466</v>
      </c>
      <c r="C36" s="94">
        <f t="shared" si="30"/>
        <v>44473</v>
      </c>
      <c r="D36" s="92">
        <f t="shared" si="30"/>
        <v>44480</v>
      </c>
      <c r="E36" s="92">
        <f t="shared" si="30"/>
        <v>44487</v>
      </c>
      <c r="F36" s="93">
        <f t="shared" si="30"/>
        <v>44494</v>
      </c>
      <c r="G36" s="16">
        <f t="shared" si="30"/>
        <v>44501</v>
      </c>
      <c r="H36" s="15">
        <f t="shared" si="30"/>
        <v>44508</v>
      </c>
      <c r="I36" s="15">
        <f t="shared" si="30"/>
        <v>44515</v>
      </c>
      <c r="J36" s="13">
        <f t="shared" si="30"/>
        <v>44522</v>
      </c>
      <c r="K36" s="14">
        <f t="shared" si="30"/>
        <v>44529</v>
      </c>
      <c r="L36" s="92">
        <f t="shared" si="30"/>
        <v>44536</v>
      </c>
      <c r="M36" s="92">
        <f t="shared" si="30"/>
        <v>44543</v>
      </c>
      <c r="N36" s="111">
        <f t="shared" si="30"/>
        <v>44550</v>
      </c>
      <c r="O36" s="7">
        <f t="shared" si="30"/>
        <v>44557</v>
      </c>
    </row>
    <row r="37" spans="1:18" ht="16.5" customHeight="1" x14ac:dyDescent="0.2">
      <c r="A37" s="37" t="s">
        <v>14</v>
      </c>
      <c r="B37" s="119">
        <f t="shared" si="30"/>
        <v>44467</v>
      </c>
      <c r="C37" s="94">
        <f t="shared" si="30"/>
        <v>44474</v>
      </c>
      <c r="D37" s="92">
        <f t="shared" si="30"/>
        <v>44481</v>
      </c>
      <c r="E37" s="92">
        <f t="shared" si="30"/>
        <v>44488</v>
      </c>
      <c r="F37" s="93">
        <f t="shared" si="30"/>
        <v>44495</v>
      </c>
      <c r="G37" s="7">
        <f t="shared" si="30"/>
        <v>44502</v>
      </c>
      <c r="H37" s="15">
        <f t="shared" si="30"/>
        <v>44509</v>
      </c>
      <c r="I37" s="15">
        <f t="shared" si="30"/>
        <v>44516</v>
      </c>
      <c r="J37" s="13">
        <f t="shared" si="30"/>
        <v>44523</v>
      </c>
      <c r="K37" s="14">
        <f t="shared" si="30"/>
        <v>44530</v>
      </c>
      <c r="L37" s="92">
        <f t="shared" si="30"/>
        <v>44537</v>
      </c>
      <c r="M37" s="92">
        <f t="shared" si="30"/>
        <v>44544</v>
      </c>
      <c r="N37" s="111">
        <f t="shared" si="30"/>
        <v>44551</v>
      </c>
      <c r="O37" s="7">
        <f t="shared" si="30"/>
        <v>44558</v>
      </c>
    </row>
    <row r="38" spans="1:18" ht="16.5" customHeight="1" thickBot="1" x14ac:dyDescent="0.25">
      <c r="A38" s="37" t="s">
        <v>15</v>
      </c>
      <c r="B38" s="119">
        <f t="shared" si="30"/>
        <v>44468</v>
      </c>
      <c r="C38" s="94">
        <f t="shared" si="30"/>
        <v>44475</v>
      </c>
      <c r="D38" s="92">
        <f t="shared" si="30"/>
        <v>44482</v>
      </c>
      <c r="E38" s="92">
        <f t="shared" si="30"/>
        <v>44489</v>
      </c>
      <c r="F38" s="93">
        <f t="shared" si="30"/>
        <v>44496</v>
      </c>
      <c r="G38" s="14">
        <f t="shared" si="30"/>
        <v>44503</v>
      </c>
      <c r="H38" s="15">
        <f t="shared" si="30"/>
        <v>44510</v>
      </c>
      <c r="I38" s="15">
        <f t="shared" si="30"/>
        <v>44517</v>
      </c>
      <c r="J38" s="13">
        <f t="shared" si="30"/>
        <v>44524</v>
      </c>
      <c r="K38" s="91">
        <f t="shared" si="30"/>
        <v>44531</v>
      </c>
      <c r="L38" s="92">
        <f t="shared" si="30"/>
        <v>44538</v>
      </c>
      <c r="M38" s="92">
        <f t="shared" si="30"/>
        <v>44545</v>
      </c>
      <c r="N38" s="111">
        <f t="shared" si="30"/>
        <v>44552</v>
      </c>
      <c r="O38" s="123">
        <f t="shared" si="30"/>
        <v>44559</v>
      </c>
    </row>
    <row r="39" spans="1:18" ht="16.5" customHeight="1" thickBot="1" x14ac:dyDescent="0.25">
      <c r="A39" s="37" t="s">
        <v>16</v>
      </c>
      <c r="B39" s="119">
        <f t="shared" si="30"/>
        <v>44469</v>
      </c>
      <c r="C39" s="95">
        <f t="shared" si="30"/>
        <v>44476</v>
      </c>
      <c r="D39" s="92">
        <f t="shared" si="30"/>
        <v>44483</v>
      </c>
      <c r="E39" s="95">
        <f t="shared" si="30"/>
        <v>44490</v>
      </c>
      <c r="F39" s="92">
        <f t="shared" si="30"/>
        <v>44497</v>
      </c>
      <c r="G39" s="17">
        <f t="shared" si="30"/>
        <v>44504</v>
      </c>
      <c r="H39" s="15">
        <f t="shared" si="30"/>
        <v>44511</v>
      </c>
      <c r="I39" s="17">
        <f t="shared" si="30"/>
        <v>44518</v>
      </c>
      <c r="J39" s="15">
        <f t="shared" si="30"/>
        <v>44525</v>
      </c>
      <c r="K39" s="95">
        <f t="shared" si="30"/>
        <v>44532</v>
      </c>
      <c r="L39" s="92">
        <f t="shared" si="30"/>
        <v>44539</v>
      </c>
      <c r="M39" s="95">
        <f t="shared" si="30"/>
        <v>44546</v>
      </c>
      <c r="N39" s="127">
        <f t="shared" si="30"/>
        <v>44553</v>
      </c>
      <c r="O39" s="128">
        <f t="shared" si="30"/>
        <v>44560</v>
      </c>
    </row>
    <row r="40" spans="1:18" ht="16.5" customHeight="1" x14ac:dyDescent="0.2">
      <c r="A40" s="37" t="s">
        <v>17</v>
      </c>
      <c r="B40" s="138">
        <f t="shared" si="30"/>
        <v>44470</v>
      </c>
      <c r="C40" s="94">
        <f t="shared" si="30"/>
        <v>44477</v>
      </c>
      <c r="D40" s="92">
        <f t="shared" si="30"/>
        <v>44484</v>
      </c>
      <c r="E40" s="92">
        <f t="shared" si="30"/>
        <v>44491</v>
      </c>
      <c r="F40" s="93">
        <f t="shared" si="30"/>
        <v>44498</v>
      </c>
      <c r="G40" s="14">
        <f t="shared" si="30"/>
        <v>44505</v>
      </c>
      <c r="H40" s="15">
        <f t="shared" si="30"/>
        <v>44512</v>
      </c>
      <c r="I40" s="15">
        <f t="shared" si="30"/>
        <v>44519</v>
      </c>
      <c r="J40" s="13">
        <f t="shared" si="30"/>
        <v>44526</v>
      </c>
      <c r="K40" s="94">
        <f t="shared" si="30"/>
        <v>44533</v>
      </c>
      <c r="L40" s="92">
        <f t="shared" si="30"/>
        <v>44540</v>
      </c>
      <c r="M40" s="92">
        <f t="shared" si="30"/>
        <v>44547</v>
      </c>
      <c r="N40" s="111">
        <f t="shared" si="30"/>
        <v>44554</v>
      </c>
      <c r="O40" s="123">
        <f t="shared" si="30"/>
        <v>44561</v>
      </c>
    </row>
    <row r="41" spans="1:18" ht="16.5" customHeight="1" x14ac:dyDescent="0.2">
      <c r="A41" s="37" t="s">
        <v>18</v>
      </c>
      <c r="B41" s="122">
        <f t="shared" si="30"/>
        <v>44471</v>
      </c>
      <c r="C41" s="96">
        <f t="shared" si="30"/>
        <v>44478</v>
      </c>
      <c r="D41" s="97">
        <f t="shared" si="30"/>
        <v>44485</v>
      </c>
      <c r="E41" s="97">
        <f t="shared" si="30"/>
        <v>44492</v>
      </c>
      <c r="F41" s="98">
        <f t="shared" si="30"/>
        <v>44499</v>
      </c>
      <c r="G41" s="20">
        <f t="shared" si="30"/>
        <v>44506</v>
      </c>
      <c r="H41" s="21">
        <f t="shared" si="30"/>
        <v>44513</v>
      </c>
      <c r="I41" s="21">
        <f t="shared" si="30"/>
        <v>44520</v>
      </c>
      <c r="J41" s="19">
        <f t="shared" si="30"/>
        <v>44527</v>
      </c>
      <c r="K41" s="96">
        <f t="shared" si="30"/>
        <v>44534</v>
      </c>
      <c r="L41" s="97">
        <f t="shared" si="30"/>
        <v>44541</v>
      </c>
      <c r="M41" s="129">
        <f t="shared" si="30"/>
        <v>44548</v>
      </c>
      <c r="N41" s="66">
        <f t="shared" si="30"/>
        <v>44555</v>
      </c>
      <c r="O41" s="157">
        <f t="shared" si="30"/>
        <v>44562</v>
      </c>
    </row>
    <row r="42" spans="1:18" ht="7.5" customHeight="1" thickBot="1" x14ac:dyDescent="0.25"/>
    <row r="43" spans="1:18" ht="15.75" thickBot="1" x14ac:dyDescent="0.25">
      <c r="B43" s="1">
        <v>25</v>
      </c>
      <c r="C43" s="22" t="s">
        <v>19</v>
      </c>
      <c r="F43" s="38"/>
      <c r="G43" s="22" t="s">
        <v>26</v>
      </c>
      <c r="J43" s="140"/>
      <c r="K43" s="22" t="s">
        <v>20</v>
      </c>
    </row>
    <row r="44" spans="1:18" ht="5.25" customHeight="1" x14ac:dyDescent="0.2"/>
    <row r="45" spans="1:18" x14ac:dyDescent="0.2">
      <c r="B45" s="71"/>
      <c r="C45" s="22" t="s">
        <v>25</v>
      </c>
      <c r="J45" s="40" t="s">
        <v>23</v>
      </c>
      <c r="K45" s="22" t="s">
        <v>24</v>
      </c>
    </row>
    <row r="46" spans="1:18" ht="16.5" customHeight="1" x14ac:dyDescent="0.2">
      <c r="A46" s="41" t="s">
        <v>21</v>
      </c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46</v>
      </c>
    </row>
    <row r="47" spans="1:18" x14ac:dyDescent="0.2">
      <c r="B47" s="213">
        <v>24</v>
      </c>
      <c r="C47" s="41" t="s">
        <v>47</v>
      </c>
    </row>
  </sheetData>
  <mergeCells count="34">
    <mergeCell ref="N34:O34"/>
    <mergeCell ref="B46:K46"/>
    <mergeCell ref="M3:N3"/>
    <mergeCell ref="L24:M24"/>
    <mergeCell ref="N24:O24"/>
    <mergeCell ref="C33:E33"/>
    <mergeCell ref="B34:C34"/>
    <mergeCell ref="D34:E34"/>
    <mergeCell ref="F34:G34"/>
    <mergeCell ref="H34:I34"/>
    <mergeCell ref="J34:K34"/>
    <mergeCell ref="L34:M34"/>
    <mergeCell ref="H23:J23"/>
    <mergeCell ref="B24:C24"/>
    <mergeCell ref="D24:E24"/>
    <mergeCell ref="F24:G24"/>
    <mergeCell ref="H24:I24"/>
    <mergeCell ref="J24:K24"/>
    <mergeCell ref="N4:O4"/>
    <mergeCell ref="G13:I13"/>
    <mergeCell ref="B14:C14"/>
    <mergeCell ref="D14:E14"/>
    <mergeCell ref="F14:G14"/>
    <mergeCell ref="H14:I14"/>
    <mergeCell ref="J14:K14"/>
    <mergeCell ref="L14:M14"/>
    <mergeCell ref="H4:I4"/>
    <mergeCell ref="J4:K4"/>
    <mergeCell ref="L4:M4"/>
    <mergeCell ref="A3:A4"/>
    <mergeCell ref="D3:F3"/>
    <mergeCell ref="B4:C4"/>
    <mergeCell ref="D4:E4"/>
    <mergeCell ref="F4:G4"/>
  </mergeCells>
  <hyperlinks>
    <hyperlink ref="R5" r:id="rId1" location="'2017'!A1" display="'2017'!A1" xr:uid="{00000000-0004-0000-0300-000000000000}"/>
    <hyperlink ref="R6" r:id="rId2" location="'2018'!A1" display="'2018'!A1" xr:uid="{00000000-0004-0000-0300-000001000000}"/>
    <hyperlink ref="R7" r:id="rId3" location="'2019'!A1" display="'2019'!A1" xr:uid="{00000000-0004-0000-0300-000002000000}"/>
    <hyperlink ref="R4" r:id="rId4" location="'2016'!A1" display="'2016'!A1" xr:uid="{00000000-0004-0000-0300-000003000000}"/>
    <hyperlink ref="R3" location="Cover!A1" display="Overview" xr:uid="{00000000-0004-0000-0300-000004000000}"/>
    <hyperlink ref="R8" r:id="rId5" location="'2020'!A1" display="'2020'!A1" xr:uid="{00000000-0004-0000-0300-000005000000}"/>
    <hyperlink ref="R10" r:id="rId6" location="'2022'!A1" display="'2022'!A1" xr:uid="{00000000-0004-0000-0300-000006000000}"/>
    <hyperlink ref="R11" r:id="rId7" location="'2023'!A1" display="'2023'!A1" xr:uid="{00000000-0004-0000-0300-000007000000}"/>
    <hyperlink ref="R13" r:id="rId8" location="'2024'!A1" display="'2024'!A1" xr:uid="{00000000-0004-0000-0300-000008000000}"/>
    <hyperlink ref="R14" r:id="rId9" location="'2025'!A1" display="'2025'!A1" xr:uid="{00000000-0004-0000-0300-000009000000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0"/>
  <drawing r:id="rId1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0" tint="-0.499984740745262"/>
    <pageSetUpPr fitToPage="1"/>
  </sheetPr>
  <dimension ref="A1:R47"/>
  <sheetViews>
    <sheetView topLeftCell="A15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156" bestFit="1" customWidth="1"/>
    <col min="19" max="57" width="6.7109375" style="22" bestFit="1" customWidth="1"/>
    <col min="58" max="16384" width="9.140625" style="22"/>
  </cols>
  <sheetData>
    <row r="1" spans="1:18" ht="60.75" customHeight="1" x14ac:dyDescent="0.2"/>
    <row r="2" spans="1:18" ht="6.75" customHeight="1" x14ac:dyDescent="0.2"/>
    <row r="3" spans="1:18" s="36" customFormat="1" ht="18" customHeight="1" x14ac:dyDescent="0.2">
      <c r="A3" s="216">
        <v>2022</v>
      </c>
      <c r="B3" s="72"/>
      <c r="C3" s="68"/>
      <c r="D3" s="219" t="s">
        <v>0</v>
      </c>
      <c r="E3" s="219"/>
      <c r="F3" s="219"/>
      <c r="G3" s="55"/>
      <c r="H3" s="68"/>
      <c r="I3" s="152" t="s">
        <v>1</v>
      </c>
      <c r="J3" s="153"/>
      <c r="K3" s="55"/>
      <c r="L3" s="68"/>
      <c r="M3" s="220" t="s">
        <v>2</v>
      </c>
      <c r="N3" s="220"/>
      <c r="O3" s="56"/>
      <c r="R3" s="86" t="s">
        <v>29</v>
      </c>
    </row>
    <row r="4" spans="1:18" s="36" customFormat="1" ht="18" customHeight="1" x14ac:dyDescent="0.2">
      <c r="A4" s="217"/>
      <c r="B4" s="221">
        <v>2114</v>
      </c>
      <c r="C4" s="221"/>
      <c r="D4" s="221">
        <f>B4+1</f>
        <v>2115</v>
      </c>
      <c r="E4" s="221"/>
      <c r="F4" s="221">
        <f t="shared" ref="F4" si="0">D4+1</f>
        <v>2116</v>
      </c>
      <c r="G4" s="221"/>
      <c r="H4" s="221">
        <f t="shared" ref="H4" si="1">F4+1</f>
        <v>2117</v>
      </c>
      <c r="I4" s="221"/>
      <c r="J4" s="221">
        <f t="shared" ref="J4" si="2">H4+1</f>
        <v>2118</v>
      </c>
      <c r="K4" s="221"/>
      <c r="L4" s="221">
        <f t="shared" ref="L4" si="3">J4+1</f>
        <v>2119</v>
      </c>
      <c r="M4" s="221"/>
      <c r="N4" s="222">
        <f t="shared" ref="N4" si="4">L4+1</f>
        <v>2120</v>
      </c>
      <c r="O4" s="223"/>
      <c r="R4" s="85">
        <v>2016</v>
      </c>
    </row>
    <row r="5" spans="1:18" s="15" customFormat="1" ht="18" customHeight="1" x14ac:dyDescent="0.2">
      <c r="A5" s="37" t="s">
        <v>12</v>
      </c>
      <c r="B5" s="108">
        <v>44549</v>
      </c>
      <c r="C5" s="6">
        <f>B11+1</f>
        <v>44556</v>
      </c>
      <c r="D5" s="110">
        <f t="shared" ref="D5:O5" si="5">C11+1</f>
        <v>44563</v>
      </c>
      <c r="E5" s="110">
        <f t="shared" si="5"/>
        <v>44570</v>
      </c>
      <c r="F5" s="118">
        <f t="shared" si="5"/>
        <v>44577</v>
      </c>
      <c r="G5" s="109">
        <f t="shared" si="5"/>
        <v>44584</v>
      </c>
      <c r="H5" s="12">
        <f t="shared" si="5"/>
        <v>44591</v>
      </c>
      <c r="I5" s="99">
        <f t="shared" si="5"/>
        <v>44598</v>
      </c>
      <c r="J5" s="100">
        <f t="shared" si="5"/>
        <v>44605</v>
      </c>
      <c r="K5" s="101">
        <f t="shared" si="5"/>
        <v>44612</v>
      </c>
      <c r="L5" s="99">
        <f t="shared" si="5"/>
        <v>44619</v>
      </c>
      <c r="M5" s="12">
        <f t="shared" si="5"/>
        <v>44626</v>
      </c>
      <c r="N5" s="10">
        <f t="shared" si="5"/>
        <v>44633</v>
      </c>
      <c r="O5" s="11">
        <f t="shared" si="5"/>
        <v>44640</v>
      </c>
      <c r="R5" s="85">
        <v>2017</v>
      </c>
    </row>
    <row r="6" spans="1:18" s="15" customFormat="1" ht="18" customHeight="1" x14ac:dyDescent="0.2">
      <c r="A6" s="37" t="s">
        <v>13</v>
      </c>
      <c r="B6" s="111">
        <f>B5+1</f>
        <v>44550</v>
      </c>
      <c r="C6" s="7">
        <f>C5+1</f>
        <v>44557</v>
      </c>
      <c r="D6" s="2">
        <f t="shared" ref="D6:O11" si="6">D5+1</f>
        <v>44564</v>
      </c>
      <c r="E6" s="113">
        <f t="shared" si="6"/>
        <v>44571</v>
      </c>
      <c r="F6" s="119">
        <f t="shared" si="6"/>
        <v>44578</v>
      </c>
      <c r="G6" s="112">
        <f t="shared" si="6"/>
        <v>44585</v>
      </c>
      <c r="H6" s="15">
        <f t="shared" si="6"/>
        <v>44592</v>
      </c>
      <c r="I6" s="92">
        <f t="shared" si="6"/>
        <v>44599</v>
      </c>
      <c r="J6" s="93">
        <f t="shared" si="6"/>
        <v>44606</v>
      </c>
      <c r="K6" s="94">
        <f t="shared" si="6"/>
        <v>44613</v>
      </c>
      <c r="L6" s="92">
        <f t="shared" si="6"/>
        <v>44620</v>
      </c>
      <c r="M6" s="15">
        <f t="shared" si="6"/>
        <v>44627</v>
      </c>
      <c r="N6" s="5">
        <f t="shared" si="6"/>
        <v>44634</v>
      </c>
      <c r="O6" s="14">
        <f t="shared" si="6"/>
        <v>44641</v>
      </c>
      <c r="R6" s="85">
        <v>2018</v>
      </c>
    </row>
    <row r="7" spans="1:18" s="15" customFormat="1" ht="18" customHeight="1" x14ac:dyDescent="0.2">
      <c r="A7" s="37" t="s">
        <v>14</v>
      </c>
      <c r="B7" s="111">
        <f t="shared" ref="B7:C11" si="7">B6+1</f>
        <v>44551</v>
      </c>
      <c r="C7" s="7">
        <f t="shared" si="7"/>
        <v>44558</v>
      </c>
      <c r="D7" s="113">
        <f t="shared" si="6"/>
        <v>44565</v>
      </c>
      <c r="E7" s="113">
        <f t="shared" si="6"/>
        <v>44572</v>
      </c>
      <c r="F7" s="119">
        <f t="shared" si="6"/>
        <v>44579</v>
      </c>
      <c r="G7" s="112">
        <f t="shared" si="6"/>
        <v>44586</v>
      </c>
      <c r="H7" s="107">
        <f t="shared" si="6"/>
        <v>44593</v>
      </c>
      <c r="I7" s="92">
        <f t="shared" si="6"/>
        <v>44600</v>
      </c>
      <c r="J7" s="93">
        <f t="shared" si="6"/>
        <v>44607</v>
      </c>
      <c r="K7" s="94">
        <f t="shared" si="6"/>
        <v>44614</v>
      </c>
      <c r="L7" s="35">
        <f t="shared" si="6"/>
        <v>44621</v>
      </c>
      <c r="M7" s="15">
        <f t="shared" si="6"/>
        <v>44628</v>
      </c>
      <c r="N7" s="13">
        <f t="shared" si="6"/>
        <v>44635</v>
      </c>
      <c r="O7" s="14">
        <f t="shared" si="6"/>
        <v>44642</v>
      </c>
      <c r="R7" s="85">
        <v>2019</v>
      </c>
    </row>
    <row r="8" spans="1:18" s="15" customFormat="1" ht="20.100000000000001" customHeight="1" thickBot="1" x14ac:dyDescent="0.25">
      <c r="A8" s="37" t="s">
        <v>15</v>
      </c>
      <c r="B8" s="111">
        <f t="shared" si="7"/>
        <v>44552</v>
      </c>
      <c r="C8" s="147">
        <f t="shared" si="7"/>
        <v>44559</v>
      </c>
      <c r="D8" s="113">
        <f t="shared" si="6"/>
        <v>44566</v>
      </c>
      <c r="E8" s="113">
        <f t="shared" si="6"/>
        <v>44573</v>
      </c>
      <c r="F8" s="119">
        <f t="shared" si="6"/>
        <v>44580</v>
      </c>
      <c r="G8" s="7">
        <f t="shared" si="6"/>
        <v>44587</v>
      </c>
      <c r="H8" s="92">
        <f t="shared" si="6"/>
        <v>44594</v>
      </c>
      <c r="I8" s="92">
        <f t="shared" si="6"/>
        <v>44601</v>
      </c>
      <c r="J8" s="93">
        <f t="shared" si="6"/>
        <v>44608</v>
      </c>
      <c r="K8" s="94">
        <f t="shared" si="6"/>
        <v>44615</v>
      </c>
      <c r="L8" s="15">
        <f t="shared" si="6"/>
        <v>44622</v>
      </c>
      <c r="M8" s="15">
        <f t="shared" si="6"/>
        <v>44629</v>
      </c>
      <c r="N8" s="13">
        <f t="shared" si="6"/>
        <v>44636</v>
      </c>
      <c r="O8" s="14">
        <f t="shared" si="6"/>
        <v>44643</v>
      </c>
      <c r="R8" s="155">
        <v>2020</v>
      </c>
    </row>
    <row r="9" spans="1:18" s="15" customFormat="1" ht="18" customHeight="1" thickBot="1" x14ac:dyDescent="0.25">
      <c r="A9" s="37" t="s">
        <v>16</v>
      </c>
      <c r="B9" s="111">
        <f t="shared" si="7"/>
        <v>44553</v>
      </c>
      <c r="C9" s="123">
        <f t="shared" si="7"/>
        <v>44560</v>
      </c>
      <c r="D9" s="113">
        <f t="shared" si="6"/>
        <v>44567</v>
      </c>
      <c r="E9" s="114">
        <f t="shared" si="6"/>
        <v>44574</v>
      </c>
      <c r="F9" s="113">
        <f t="shared" si="6"/>
        <v>44581</v>
      </c>
      <c r="G9" s="114">
        <f t="shared" si="6"/>
        <v>44588</v>
      </c>
      <c r="H9" s="92">
        <f t="shared" si="6"/>
        <v>44595</v>
      </c>
      <c r="I9" s="95">
        <f t="shared" si="6"/>
        <v>44602</v>
      </c>
      <c r="J9" s="92">
        <f t="shared" si="6"/>
        <v>44609</v>
      </c>
      <c r="K9" s="95">
        <f t="shared" si="6"/>
        <v>44616</v>
      </c>
      <c r="L9" s="15">
        <f t="shared" si="6"/>
        <v>44623</v>
      </c>
      <c r="M9" s="17">
        <f t="shared" si="6"/>
        <v>44630</v>
      </c>
      <c r="N9" s="15">
        <f t="shared" si="6"/>
        <v>44637</v>
      </c>
      <c r="O9" s="17">
        <f t="shared" si="6"/>
        <v>44644</v>
      </c>
      <c r="R9" s="85">
        <v>2021</v>
      </c>
    </row>
    <row r="10" spans="1:18" s="15" customFormat="1" ht="18" customHeight="1" x14ac:dyDescent="0.2">
      <c r="A10" s="37" t="s">
        <v>17</v>
      </c>
      <c r="B10" s="111">
        <f t="shared" si="7"/>
        <v>44554</v>
      </c>
      <c r="C10" s="123">
        <f t="shared" si="7"/>
        <v>44561</v>
      </c>
      <c r="D10" s="113">
        <f t="shared" si="6"/>
        <v>44568</v>
      </c>
      <c r="E10" s="113">
        <f t="shared" si="6"/>
        <v>44575</v>
      </c>
      <c r="F10" s="119">
        <f t="shared" si="6"/>
        <v>44582</v>
      </c>
      <c r="G10" s="14">
        <f t="shared" si="6"/>
        <v>44589</v>
      </c>
      <c r="H10" s="92">
        <f t="shared" si="6"/>
        <v>44596</v>
      </c>
      <c r="I10" s="92">
        <f t="shared" si="6"/>
        <v>44603</v>
      </c>
      <c r="J10" s="93">
        <f t="shared" si="6"/>
        <v>44610</v>
      </c>
      <c r="K10" s="94">
        <f t="shared" si="6"/>
        <v>44617</v>
      </c>
      <c r="L10" s="15">
        <f t="shared" si="6"/>
        <v>44624</v>
      </c>
      <c r="M10" s="15">
        <f t="shared" si="6"/>
        <v>44631</v>
      </c>
      <c r="N10" s="13">
        <f t="shared" si="6"/>
        <v>44638</v>
      </c>
      <c r="O10" s="14">
        <f t="shared" si="6"/>
        <v>44645</v>
      </c>
      <c r="R10" s="84">
        <v>2022</v>
      </c>
    </row>
    <row r="11" spans="1:18" s="15" customFormat="1" ht="18" customHeight="1" x14ac:dyDescent="0.2">
      <c r="A11" s="37" t="s">
        <v>18</v>
      </c>
      <c r="B11" s="66">
        <f t="shared" si="7"/>
        <v>44555</v>
      </c>
      <c r="C11" s="157">
        <f t="shared" si="7"/>
        <v>44562</v>
      </c>
      <c r="D11" s="117">
        <f t="shared" si="6"/>
        <v>44569</v>
      </c>
      <c r="E11" s="117">
        <f t="shared" si="6"/>
        <v>44576</v>
      </c>
      <c r="F11" s="115">
        <f t="shared" si="6"/>
        <v>44583</v>
      </c>
      <c r="G11" s="20">
        <f t="shared" si="6"/>
        <v>44590</v>
      </c>
      <c r="H11" s="97">
        <f t="shared" si="6"/>
        <v>44597</v>
      </c>
      <c r="I11" s="97">
        <f t="shared" si="6"/>
        <v>44604</v>
      </c>
      <c r="J11" s="98">
        <f t="shared" si="6"/>
        <v>44611</v>
      </c>
      <c r="K11" s="96">
        <f t="shared" si="6"/>
        <v>44618</v>
      </c>
      <c r="L11" s="21">
        <f t="shared" si="6"/>
        <v>44625</v>
      </c>
      <c r="M11" s="21">
        <f t="shared" si="6"/>
        <v>44632</v>
      </c>
      <c r="N11" s="19">
        <f t="shared" si="6"/>
        <v>44639</v>
      </c>
      <c r="O11" s="20">
        <f t="shared" si="6"/>
        <v>44646</v>
      </c>
      <c r="R11" s="85">
        <v>2023</v>
      </c>
    </row>
    <row r="12" spans="1:18" ht="9" customHeight="1" x14ac:dyDescent="0.2">
      <c r="R12" s="84"/>
    </row>
    <row r="13" spans="1:18" ht="18" customHeight="1" x14ac:dyDescent="0.2">
      <c r="B13" s="73"/>
      <c r="C13" s="143" t="s">
        <v>3</v>
      </c>
      <c r="D13" s="143"/>
      <c r="E13" s="64"/>
      <c r="F13" s="160"/>
      <c r="G13" s="248" t="s">
        <v>4</v>
      </c>
      <c r="H13" s="219"/>
      <c r="I13" s="55"/>
      <c r="J13" s="55"/>
      <c r="K13" s="70"/>
      <c r="L13" s="143" t="s">
        <v>5</v>
      </c>
      <c r="M13" s="64"/>
      <c r="N13" s="23"/>
      <c r="O13" s="161"/>
      <c r="R13" s="85">
        <v>2024</v>
      </c>
    </row>
    <row r="14" spans="1:18" ht="18" customHeight="1" thickBot="1" x14ac:dyDescent="0.25">
      <c r="B14" s="226">
        <f>N4+1</f>
        <v>2121</v>
      </c>
      <c r="C14" s="227"/>
      <c r="D14" s="228">
        <f t="shared" ref="D14" si="8">B14+1</f>
        <v>2122</v>
      </c>
      <c r="E14" s="229"/>
      <c r="F14" s="226">
        <f t="shared" ref="F14" si="9">D14+1</f>
        <v>2123</v>
      </c>
      <c r="G14" s="227"/>
      <c r="H14" s="228">
        <f t="shared" ref="H14" si="10">F14+1</f>
        <v>2124</v>
      </c>
      <c r="I14" s="229"/>
      <c r="J14" s="226">
        <f t="shared" ref="J14" si="11">H14+1</f>
        <v>2125</v>
      </c>
      <c r="K14" s="227"/>
      <c r="L14" s="228">
        <f t="shared" ref="L14" si="12">J14+1</f>
        <v>2126</v>
      </c>
      <c r="M14" s="229"/>
      <c r="N14" s="224">
        <f t="shared" ref="N14" si="13">L14+1</f>
        <v>2127</v>
      </c>
      <c r="O14" s="223"/>
      <c r="R14" s="85">
        <v>2025</v>
      </c>
    </row>
    <row r="15" spans="1:18" ht="18" customHeight="1" x14ac:dyDescent="0.2">
      <c r="A15" s="37" t="s">
        <v>12</v>
      </c>
      <c r="B15" s="13">
        <f>O11+1</f>
        <v>44647</v>
      </c>
      <c r="C15" s="94">
        <f t="shared" ref="C15:M15" si="14">B21+1</f>
        <v>44654</v>
      </c>
      <c r="D15" s="136">
        <f t="shared" si="14"/>
        <v>44661</v>
      </c>
      <c r="E15" s="67">
        <f t="shared" si="14"/>
        <v>44668</v>
      </c>
      <c r="F15" s="111">
        <f t="shared" si="14"/>
        <v>44675</v>
      </c>
      <c r="G15" s="16">
        <f t="shared" si="14"/>
        <v>44682</v>
      </c>
      <c r="H15" s="27">
        <f t="shared" si="14"/>
        <v>44689</v>
      </c>
      <c r="I15" s="28">
        <f t="shared" si="14"/>
        <v>44696</v>
      </c>
      <c r="J15" s="13">
        <f t="shared" si="14"/>
        <v>44703</v>
      </c>
      <c r="K15" s="14">
        <f t="shared" si="14"/>
        <v>44710</v>
      </c>
      <c r="L15" s="102">
        <f t="shared" si="14"/>
        <v>44717</v>
      </c>
      <c r="M15" s="103">
        <f t="shared" si="14"/>
        <v>44724</v>
      </c>
      <c r="N15" s="93">
        <f>M21+1</f>
        <v>44731</v>
      </c>
      <c r="O15" s="123">
        <f>N21+1</f>
        <v>44738</v>
      </c>
      <c r="R15" s="84"/>
    </row>
    <row r="16" spans="1:18" ht="18" customHeight="1" x14ac:dyDescent="0.2">
      <c r="A16" s="37" t="s">
        <v>13</v>
      </c>
      <c r="B16" s="13">
        <f t="shared" ref="B16:O21" si="15">B15+1</f>
        <v>44648</v>
      </c>
      <c r="C16" s="94">
        <f t="shared" si="15"/>
        <v>44655</v>
      </c>
      <c r="D16" s="111">
        <f t="shared" si="15"/>
        <v>44662</v>
      </c>
      <c r="E16" s="7">
        <f t="shared" si="15"/>
        <v>44669</v>
      </c>
      <c r="F16" s="5">
        <f t="shared" si="15"/>
        <v>44676</v>
      </c>
      <c r="G16" s="14">
        <f t="shared" si="15"/>
        <v>44683</v>
      </c>
      <c r="H16" s="13">
        <f t="shared" si="15"/>
        <v>44690</v>
      </c>
      <c r="I16" s="14">
        <f t="shared" si="15"/>
        <v>44697</v>
      </c>
      <c r="J16" s="13">
        <f t="shared" si="15"/>
        <v>44704</v>
      </c>
      <c r="K16" s="14">
        <f t="shared" si="15"/>
        <v>44711</v>
      </c>
      <c r="L16" s="93">
        <f t="shared" si="15"/>
        <v>44718</v>
      </c>
      <c r="M16" s="7">
        <f t="shared" si="15"/>
        <v>44725</v>
      </c>
      <c r="N16" s="93">
        <f>N15+1</f>
        <v>44732</v>
      </c>
      <c r="O16" s="123">
        <f>O15+1</f>
        <v>44739</v>
      </c>
      <c r="R16" s="84"/>
    </row>
    <row r="17" spans="1:18" ht="20.100000000000001" customHeight="1" x14ac:dyDescent="0.2">
      <c r="A17" s="37" t="s">
        <v>14</v>
      </c>
      <c r="B17" s="13">
        <f t="shared" si="15"/>
        <v>44649</v>
      </c>
      <c r="C17" s="94">
        <f t="shared" si="15"/>
        <v>44656</v>
      </c>
      <c r="D17" s="111">
        <f t="shared" si="15"/>
        <v>44663</v>
      </c>
      <c r="E17" s="123">
        <f t="shared" si="15"/>
        <v>44670</v>
      </c>
      <c r="F17" s="93">
        <f t="shared" si="15"/>
        <v>44677</v>
      </c>
      <c r="G17" s="14">
        <f t="shared" si="15"/>
        <v>44684</v>
      </c>
      <c r="H17" s="13">
        <f t="shared" si="15"/>
        <v>44691</v>
      </c>
      <c r="I17" s="14">
        <f t="shared" si="15"/>
        <v>44698</v>
      </c>
      <c r="J17" s="13">
        <f t="shared" si="15"/>
        <v>44705</v>
      </c>
      <c r="K17" s="14">
        <f t="shared" si="15"/>
        <v>44712</v>
      </c>
      <c r="L17" s="93">
        <f t="shared" si="15"/>
        <v>44719</v>
      </c>
      <c r="M17" s="94">
        <f t="shared" si="15"/>
        <v>44726</v>
      </c>
      <c r="N17" s="93">
        <f t="shared" si="15"/>
        <v>44733</v>
      </c>
      <c r="O17" s="123">
        <f t="shared" si="15"/>
        <v>44740</v>
      </c>
      <c r="R17" s="84"/>
    </row>
    <row r="18" spans="1:18" ht="18" customHeight="1" thickBot="1" x14ac:dyDescent="0.25">
      <c r="A18" s="37" t="s">
        <v>15</v>
      </c>
      <c r="B18" s="13">
        <f t="shared" si="15"/>
        <v>44650</v>
      </c>
      <c r="C18" s="94">
        <f t="shared" si="15"/>
        <v>44657</v>
      </c>
      <c r="D18" s="111">
        <f t="shared" si="15"/>
        <v>44664</v>
      </c>
      <c r="E18" s="123">
        <f t="shared" si="15"/>
        <v>44671</v>
      </c>
      <c r="F18" s="93">
        <f t="shared" si="15"/>
        <v>44678</v>
      </c>
      <c r="G18" s="14">
        <f t="shared" si="15"/>
        <v>44685</v>
      </c>
      <c r="H18" s="13">
        <f t="shared" si="15"/>
        <v>44692</v>
      </c>
      <c r="I18" s="14">
        <f t="shared" si="15"/>
        <v>44699</v>
      </c>
      <c r="J18" s="13">
        <f t="shared" si="15"/>
        <v>44706</v>
      </c>
      <c r="K18" s="91">
        <f t="shared" si="15"/>
        <v>44713</v>
      </c>
      <c r="L18" s="93">
        <f t="shared" si="15"/>
        <v>44720</v>
      </c>
      <c r="M18" s="94">
        <f t="shared" si="15"/>
        <v>44727</v>
      </c>
      <c r="N18" s="93">
        <f t="shared" si="15"/>
        <v>44734</v>
      </c>
      <c r="O18" s="123">
        <f t="shared" si="15"/>
        <v>44741</v>
      </c>
      <c r="R18" s="84"/>
    </row>
    <row r="19" spans="1:18" ht="18" customHeight="1" thickBot="1" x14ac:dyDescent="0.25">
      <c r="A19" s="37" t="s">
        <v>16</v>
      </c>
      <c r="B19" s="13">
        <f t="shared" si="15"/>
        <v>44651</v>
      </c>
      <c r="C19" s="95">
        <f t="shared" si="15"/>
        <v>44658</v>
      </c>
      <c r="D19" s="127">
        <f t="shared" si="15"/>
        <v>44665</v>
      </c>
      <c r="E19" s="128">
        <f t="shared" si="15"/>
        <v>44672</v>
      </c>
      <c r="F19" s="92">
        <f t="shared" si="15"/>
        <v>44679</v>
      </c>
      <c r="G19" s="17">
        <f t="shared" si="15"/>
        <v>44686</v>
      </c>
      <c r="H19" s="15">
        <f t="shared" si="15"/>
        <v>44693</v>
      </c>
      <c r="I19" s="17">
        <f t="shared" si="15"/>
        <v>44700</v>
      </c>
      <c r="J19" s="15">
        <f t="shared" si="15"/>
        <v>44707</v>
      </c>
      <c r="K19" s="95">
        <f t="shared" si="15"/>
        <v>44714</v>
      </c>
      <c r="L19" s="92">
        <f t="shared" si="15"/>
        <v>44721</v>
      </c>
      <c r="M19" s="95">
        <f t="shared" si="15"/>
        <v>44728</v>
      </c>
      <c r="N19" s="93">
        <f t="shared" si="15"/>
        <v>44735</v>
      </c>
      <c r="O19" s="128">
        <f t="shared" si="15"/>
        <v>44742</v>
      </c>
      <c r="R19" s="84"/>
    </row>
    <row r="20" spans="1:18" ht="18" customHeight="1" x14ac:dyDescent="0.2">
      <c r="A20" s="37" t="s">
        <v>17</v>
      </c>
      <c r="B20" s="106">
        <f t="shared" si="15"/>
        <v>44652</v>
      </c>
      <c r="C20" s="94">
        <f t="shared" si="15"/>
        <v>44659</v>
      </c>
      <c r="D20" s="5">
        <f t="shared" si="15"/>
        <v>44666</v>
      </c>
      <c r="E20" s="123">
        <f t="shared" si="15"/>
        <v>44673</v>
      </c>
      <c r="F20" s="93">
        <f t="shared" si="15"/>
        <v>44680</v>
      </c>
      <c r="G20" s="14">
        <f t="shared" si="15"/>
        <v>44687</v>
      </c>
      <c r="H20" s="13">
        <f t="shared" si="15"/>
        <v>44694</v>
      </c>
      <c r="I20" s="14">
        <f t="shared" si="15"/>
        <v>44701</v>
      </c>
      <c r="J20" s="13">
        <f t="shared" si="15"/>
        <v>44708</v>
      </c>
      <c r="K20" s="94">
        <f t="shared" si="15"/>
        <v>44715</v>
      </c>
      <c r="L20" s="93">
        <f t="shared" si="15"/>
        <v>44722</v>
      </c>
      <c r="M20" s="94">
        <f t="shared" si="15"/>
        <v>44729</v>
      </c>
      <c r="N20" s="93">
        <f t="shared" si="15"/>
        <v>44736</v>
      </c>
      <c r="O20" s="142">
        <f t="shared" si="15"/>
        <v>44743</v>
      </c>
      <c r="R20" s="84"/>
    </row>
    <row r="21" spans="1:18" ht="18" customHeight="1" thickBot="1" x14ac:dyDescent="0.25">
      <c r="A21" s="37" t="s">
        <v>18</v>
      </c>
      <c r="B21" s="98">
        <f t="shared" si="15"/>
        <v>44653</v>
      </c>
      <c r="C21" s="121">
        <f t="shared" si="15"/>
        <v>44660</v>
      </c>
      <c r="D21" s="158">
        <f t="shared" si="15"/>
        <v>44667</v>
      </c>
      <c r="E21" s="124">
        <f t="shared" si="15"/>
        <v>44674</v>
      </c>
      <c r="F21" s="98">
        <f t="shared" si="15"/>
        <v>44681</v>
      </c>
      <c r="G21" s="20">
        <f t="shared" si="15"/>
        <v>44688</v>
      </c>
      <c r="H21" s="31">
        <f t="shared" si="15"/>
        <v>44695</v>
      </c>
      <c r="I21" s="32">
        <f t="shared" si="15"/>
        <v>44702</v>
      </c>
      <c r="J21" s="19">
        <f t="shared" si="15"/>
        <v>44709</v>
      </c>
      <c r="K21" s="96">
        <f t="shared" si="15"/>
        <v>44716</v>
      </c>
      <c r="L21" s="104">
        <f t="shared" si="15"/>
        <v>44723</v>
      </c>
      <c r="M21" s="105">
        <f t="shared" si="15"/>
        <v>44730</v>
      </c>
      <c r="N21" s="141">
        <f t="shared" si="15"/>
        <v>44737</v>
      </c>
      <c r="O21" s="194">
        <f t="shared" si="15"/>
        <v>44744</v>
      </c>
      <c r="R21" s="84"/>
    </row>
    <row r="22" spans="1:18" ht="9" customHeight="1" x14ac:dyDescent="0.2">
      <c r="R22" s="84"/>
    </row>
    <row r="23" spans="1:18" ht="18" customHeight="1" x14ac:dyDescent="0.2">
      <c r="B23" s="195" t="s">
        <v>6</v>
      </c>
      <c r="C23" s="55"/>
      <c r="D23" s="55"/>
      <c r="E23" s="55"/>
      <c r="F23" s="68"/>
      <c r="G23" s="152" t="s">
        <v>7</v>
      </c>
      <c r="H23" s="143"/>
      <c r="I23" s="143"/>
      <c r="J23" s="154"/>
      <c r="K23" s="55" t="s">
        <v>8</v>
      </c>
      <c r="L23" s="55"/>
      <c r="M23" s="55"/>
      <c r="N23" s="68"/>
      <c r="O23" s="56" t="s">
        <v>34</v>
      </c>
      <c r="R23" s="84"/>
    </row>
    <row r="24" spans="1:18" ht="18" customHeight="1" x14ac:dyDescent="0.2">
      <c r="B24" s="224">
        <v>2201</v>
      </c>
      <c r="C24" s="223"/>
      <c r="D24" s="222">
        <f t="shared" ref="D24" si="16">B24+1</f>
        <v>2202</v>
      </c>
      <c r="E24" s="225"/>
      <c r="F24" s="224">
        <f t="shared" ref="F24" si="17">D24+1</f>
        <v>2203</v>
      </c>
      <c r="G24" s="223"/>
      <c r="H24" s="222">
        <f t="shared" ref="H24" si="18">F24+1</f>
        <v>2204</v>
      </c>
      <c r="I24" s="225"/>
      <c r="J24" s="224">
        <f t="shared" ref="J24" si="19">H24+1</f>
        <v>2205</v>
      </c>
      <c r="K24" s="223"/>
      <c r="L24" s="222">
        <f t="shared" ref="L24" si="20">J24+1</f>
        <v>2206</v>
      </c>
      <c r="M24" s="225"/>
      <c r="N24" s="224">
        <f t="shared" ref="N24" si="21">L24+1</f>
        <v>2207</v>
      </c>
      <c r="O24" s="223"/>
      <c r="R24" s="84"/>
    </row>
    <row r="25" spans="1:18" ht="18" customHeight="1" x14ac:dyDescent="0.2">
      <c r="A25" s="37" t="s">
        <v>12</v>
      </c>
      <c r="B25" s="118">
        <f>O21+1</f>
        <v>44745</v>
      </c>
      <c r="C25" s="109">
        <f t="shared" ref="C25:O25" si="22">B31+1</f>
        <v>44752</v>
      </c>
      <c r="D25" s="12">
        <f t="shared" si="22"/>
        <v>44759</v>
      </c>
      <c r="E25" s="12">
        <f t="shared" si="22"/>
        <v>44766</v>
      </c>
      <c r="F25" s="10">
        <f t="shared" si="22"/>
        <v>44773</v>
      </c>
      <c r="G25" s="101">
        <f t="shared" si="22"/>
        <v>44780</v>
      </c>
      <c r="H25" s="99">
        <f t="shared" si="22"/>
        <v>44787</v>
      </c>
      <c r="I25" s="99">
        <f t="shared" si="22"/>
        <v>44794</v>
      </c>
      <c r="J25" s="100">
        <f t="shared" si="22"/>
        <v>44801</v>
      </c>
      <c r="K25" s="203">
        <f t="shared" si="22"/>
        <v>44808</v>
      </c>
      <c r="L25" s="204">
        <f t="shared" si="22"/>
        <v>44815</v>
      </c>
      <c r="M25" s="110">
        <f t="shared" si="22"/>
        <v>44822</v>
      </c>
      <c r="N25" s="118">
        <f t="shared" si="22"/>
        <v>44829</v>
      </c>
      <c r="O25" s="133">
        <f t="shared" si="22"/>
        <v>44836</v>
      </c>
      <c r="R25" s="84"/>
    </row>
    <row r="26" spans="1:18" ht="20.100000000000001" customHeight="1" x14ac:dyDescent="0.2">
      <c r="A26" s="37" t="s">
        <v>13</v>
      </c>
      <c r="B26" s="119">
        <f t="shared" ref="B26:O31" si="23">B25+1</f>
        <v>44746</v>
      </c>
      <c r="C26" s="14">
        <f t="shared" si="23"/>
        <v>44753</v>
      </c>
      <c r="D26" s="15">
        <f t="shared" si="23"/>
        <v>44760</v>
      </c>
      <c r="E26" s="15">
        <f t="shared" si="23"/>
        <v>44767</v>
      </c>
      <c r="F26" s="106">
        <f t="shared" si="23"/>
        <v>44774</v>
      </c>
      <c r="G26" s="94">
        <f t="shared" si="23"/>
        <v>44781</v>
      </c>
      <c r="H26" s="92">
        <f t="shared" si="23"/>
        <v>44788</v>
      </c>
      <c r="I26" s="92">
        <f t="shared" si="23"/>
        <v>44795</v>
      </c>
      <c r="J26" s="93">
        <f t="shared" si="23"/>
        <v>44802</v>
      </c>
      <c r="K26" s="196">
        <f t="shared" si="23"/>
        <v>44809</v>
      </c>
      <c r="L26" s="198">
        <f t="shared" si="23"/>
        <v>44816</v>
      </c>
      <c r="M26" s="113">
        <f t="shared" si="23"/>
        <v>44823</v>
      </c>
      <c r="N26" s="119">
        <f t="shared" si="23"/>
        <v>44830</v>
      </c>
      <c r="O26" s="94">
        <f t="shared" si="23"/>
        <v>44837</v>
      </c>
      <c r="R26" s="84"/>
    </row>
    <row r="27" spans="1:18" ht="18" customHeight="1" x14ac:dyDescent="0.2">
      <c r="A27" s="37" t="s">
        <v>14</v>
      </c>
      <c r="B27" s="119">
        <f t="shared" si="23"/>
        <v>44747</v>
      </c>
      <c r="C27" s="14">
        <f t="shared" si="23"/>
        <v>44754</v>
      </c>
      <c r="D27" s="15">
        <f t="shared" si="23"/>
        <v>44761</v>
      </c>
      <c r="E27" s="15">
        <f t="shared" si="23"/>
        <v>44768</v>
      </c>
      <c r="F27" s="93">
        <f t="shared" si="23"/>
        <v>44775</v>
      </c>
      <c r="G27" s="94">
        <f t="shared" si="23"/>
        <v>44782</v>
      </c>
      <c r="H27" s="92">
        <f t="shared" si="23"/>
        <v>44789</v>
      </c>
      <c r="I27" s="92">
        <f t="shared" si="23"/>
        <v>44796</v>
      </c>
      <c r="J27" s="93">
        <f t="shared" si="23"/>
        <v>44803</v>
      </c>
      <c r="K27" s="196">
        <f t="shared" si="23"/>
        <v>44810</v>
      </c>
      <c r="L27" s="198">
        <f t="shared" si="23"/>
        <v>44817</v>
      </c>
      <c r="M27" s="113">
        <f t="shared" si="23"/>
        <v>44824</v>
      </c>
      <c r="N27" s="119">
        <f t="shared" si="23"/>
        <v>44831</v>
      </c>
      <c r="O27" s="94">
        <f t="shared" si="23"/>
        <v>44838</v>
      </c>
      <c r="R27" s="84"/>
    </row>
    <row r="28" spans="1:18" ht="18" customHeight="1" thickBot="1" x14ac:dyDescent="0.25">
      <c r="A28" s="37" t="s">
        <v>15</v>
      </c>
      <c r="B28" s="119">
        <f t="shared" si="23"/>
        <v>44748</v>
      </c>
      <c r="C28" s="14">
        <f t="shared" si="23"/>
        <v>44755</v>
      </c>
      <c r="D28" s="15">
        <f t="shared" si="23"/>
        <v>44762</v>
      </c>
      <c r="E28" s="15">
        <f t="shared" si="23"/>
        <v>44769</v>
      </c>
      <c r="F28" s="93">
        <f t="shared" si="23"/>
        <v>44776</v>
      </c>
      <c r="G28" s="94">
        <f t="shared" si="23"/>
        <v>44783</v>
      </c>
      <c r="H28" s="92">
        <f t="shared" si="23"/>
        <v>44790</v>
      </c>
      <c r="I28" s="92">
        <f t="shared" si="23"/>
        <v>44797</v>
      </c>
      <c r="J28" s="93">
        <f t="shared" si="23"/>
        <v>44804</v>
      </c>
      <c r="K28" s="196">
        <f t="shared" si="23"/>
        <v>44811</v>
      </c>
      <c r="L28" s="198">
        <f t="shared" si="23"/>
        <v>44818</v>
      </c>
      <c r="M28" s="113">
        <f t="shared" si="23"/>
        <v>44825</v>
      </c>
      <c r="N28" s="119">
        <f t="shared" si="23"/>
        <v>44832</v>
      </c>
      <c r="O28" s="94">
        <f t="shared" si="23"/>
        <v>44839</v>
      </c>
      <c r="R28" s="84"/>
    </row>
    <row r="29" spans="1:18" ht="18" customHeight="1" thickBot="1" x14ac:dyDescent="0.25">
      <c r="A29" s="37" t="s">
        <v>16</v>
      </c>
      <c r="B29" s="119">
        <f t="shared" si="23"/>
        <v>44749</v>
      </c>
      <c r="C29" s="17">
        <f t="shared" si="23"/>
        <v>44756</v>
      </c>
      <c r="D29" s="15">
        <f t="shared" si="23"/>
        <v>44763</v>
      </c>
      <c r="E29" s="17">
        <f t="shared" si="23"/>
        <v>44770</v>
      </c>
      <c r="F29" s="92">
        <f t="shared" si="23"/>
        <v>44777</v>
      </c>
      <c r="G29" s="95">
        <f t="shared" si="23"/>
        <v>44784</v>
      </c>
      <c r="H29" s="92">
        <f t="shared" si="23"/>
        <v>44791</v>
      </c>
      <c r="I29" s="95">
        <f t="shared" si="23"/>
        <v>44798</v>
      </c>
      <c r="J29" s="197">
        <f t="shared" si="23"/>
        <v>44805</v>
      </c>
      <c r="K29" s="199">
        <f t="shared" si="23"/>
        <v>44812</v>
      </c>
      <c r="L29" s="15">
        <f t="shared" si="23"/>
        <v>44819</v>
      </c>
      <c r="M29" s="114">
        <f t="shared" si="23"/>
        <v>44826</v>
      </c>
      <c r="N29" s="113">
        <f t="shared" si="23"/>
        <v>44833</v>
      </c>
      <c r="O29" s="95">
        <f t="shared" si="23"/>
        <v>44840</v>
      </c>
      <c r="R29" s="84"/>
    </row>
    <row r="30" spans="1:18" ht="18" customHeight="1" x14ac:dyDescent="0.2">
      <c r="A30" s="37" t="s">
        <v>17</v>
      </c>
      <c r="B30" s="119">
        <f t="shared" si="23"/>
        <v>44750</v>
      </c>
      <c r="C30" s="14">
        <f t="shared" si="23"/>
        <v>44757</v>
      </c>
      <c r="D30" s="15">
        <f t="shared" si="23"/>
        <v>44764</v>
      </c>
      <c r="E30" s="15">
        <f t="shared" si="23"/>
        <v>44771</v>
      </c>
      <c r="F30" s="93">
        <f t="shared" si="23"/>
        <v>44778</v>
      </c>
      <c r="G30" s="94">
        <f t="shared" si="23"/>
        <v>44785</v>
      </c>
      <c r="H30" s="92">
        <f t="shared" si="23"/>
        <v>44792</v>
      </c>
      <c r="I30" s="92">
        <f t="shared" si="23"/>
        <v>44799</v>
      </c>
      <c r="J30" s="193">
        <f t="shared" si="23"/>
        <v>44806</v>
      </c>
      <c r="K30" s="196">
        <f t="shared" si="23"/>
        <v>44813</v>
      </c>
      <c r="L30" s="15">
        <f t="shared" si="23"/>
        <v>44820</v>
      </c>
      <c r="M30" s="214">
        <f t="shared" si="23"/>
        <v>44827</v>
      </c>
      <c r="N30" s="113">
        <f t="shared" si="23"/>
        <v>44834</v>
      </c>
      <c r="O30" s="94">
        <f t="shared" si="23"/>
        <v>44841</v>
      </c>
      <c r="R30" s="84"/>
    </row>
    <row r="31" spans="1:18" ht="18.75" customHeight="1" x14ac:dyDescent="0.2">
      <c r="A31" s="37" t="s">
        <v>18</v>
      </c>
      <c r="B31" s="115">
        <f t="shared" si="23"/>
        <v>44751</v>
      </c>
      <c r="C31" s="20">
        <f t="shared" si="23"/>
        <v>44758</v>
      </c>
      <c r="D31" s="21">
        <f t="shared" si="23"/>
        <v>44765</v>
      </c>
      <c r="E31" s="21">
        <f t="shared" si="23"/>
        <v>44772</v>
      </c>
      <c r="F31" s="98">
        <f t="shared" si="23"/>
        <v>44779</v>
      </c>
      <c r="G31" s="96">
        <f t="shared" si="23"/>
        <v>44786</v>
      </c>
      <c r="H31" s="97">
        <f t="shared" si="23"/>
        <v>44793</v>
      </c>
      <c r="I31" s="97">
        <f t="shared" si="23"/>
        <v>44800</v>
      </c>
      <c r="J31" s="200">
        <f t="shared" si="23"/>
        <v>44807</v>
      </c>
      <c r="K31" s="201">
        <f t="shared" si="23"/>
        <v>44814</v>
      </c>
      <c r="L31" s="117">
        <f t="shared" si="23"/>
        <v>44821</v>
      </c>
      <c r="M31" s="117">
        <f t="shared" si="23"/>
        <v>44828</v>
      </c>
      <c r="N31" s="159">
        <f t="shared" si="23"/>
        <v>44835</v>
      </c>
      <c r="O31" s="96">
        <f t="shared" si="23"/>
        <v>44842</v>
      </c>
      <c r="R31" s="84"/>
    </row>
    <row r="32" spans="1:18" ht="9" customHeight="1" x14ac:dyDescent="0.2">
      <c r="R32" s="84"/>
    </row>
    <row r="33" spans="1:18" ht="18" customHeight="1" x14ac:dyDescent="0.2">
      <c r="B33" s="153" t="s">
        <v>9</v>
      </c>
      <c r="C33" s="143"/>
      <c r="D33" s="143"/>
      <c r="E33" s="154"/>
      <c r="F33" s="56" t="s">
        <v>10</v>
      </c>
      <c r="G33" s="55"/>
      <c r="H33" s="55"/>
      <c r="I33" s="68"/>
      <c r="J33" s="55" t="s">
        <v>11</v>
      </c>
      <c r="K33" s="55"/>
      <c r="L33" s="55"/>
      <c r="M33" s="64"/>
      <c r="N33" s="249" t="s">
        <v>42</v>
      </c>
      <c r="O33" s="250"/>
      <c r="R33" s="84"/>
    </row>
    <row r="34" spans="1:18" ht="18" customHeight="1" x14ac:dyDescent="0.2">
      <c r="B34" s="224">
        <f>N24+1</f>
        <v>2208</v>
      </c>
      <c r="C34" s="223"/>
      <c r="D34" s="222">
        <f t="shared" ref="D34" si="24">B34+1</f>
        <v>2209</v>
      </c>
      <c r="E34" s="225"/>
      <c r="F34" s="224">
        <f t="shared" ref="F34" si="25">D34+1</f>
        <v>2210</v>
      </c>
      <c r="G34" s="223"/>
      <c r="H34" s="222">
        <f t="shared" ref="H34" si="26">F34+1</f>
        <v>2211</v>
      </c>
      <c r="I34" s="225"/>
      <c r="J34" s="224">
        <f t="shared" ref="J34" si="27">H34+1</f>
        <v>2212</v>
      </c>
      <c r="K34" s="223"/>
      <c r="L34" s="222">
        <f t="shared" ref="L34" si="28">J34+1</f>
        <v>2213</v>
      </c>
      <c r="M34" s="225"/>
      <c r="N34" s="224">
        <f t="shared" ref="N34" si="29">L34+1</f>
        <v>2214</v>
      </c>
      <c r="O34" s="223"/>
      <c r="R34" s="84"/>
    </row>
    <row r="35" spans="1:18" ht="16.5" customHeight="1" x14ac:dyDescent="0.2">
      <c r="A35" s="37" t="s">
        <v>12</v>
      </c>
      <c r="B35" s="100">
        <f>O31+1</f>
        <v>44843</v>
      </c>
      <c r="C35" s="101">
        <f t="shared" ref="C35:O35" si="30">B41+1</f>
        <v>44850</v>
      </c>
      <c r="D35" s="99">
        <f t="shared" si="30"/>
        <v>44857</v>
      </c>
      <c r="E35" s="99">
        <f t="shared" si="30"/>
        <v>44864</v>
      </c>
      <c r="F35" s="192">
        <f t="shared" si="30"/>
        <v>44871</v>
      </c>
      <c r="G35" s="203">
        <f t="shared" si="30"/>
        <v>44878</v>
      </c>
      <c r="H35" s="12">
        <f t="shared" si="30"/>
        <v>44885</v>
      </c>
      <c r="I35" s="12">
        <f t="shared" si="30"/>
        <v>44892</v>
      </c>
      <c r="J35" s="100">
        <f t="shared" si="30"/>
        <v>44899</v>
      </c>
      <c r="K35" s="101">
        <f t="shared" si="30"/>
        <v>44906</v>
      </c>
      <c r="L35" s="99">
        <f t="shared" si="30"/>
        <v>44913</v>
      </c>
      <c r="M35" s="205">
        <f t="shared" si="30"/>
        <v>44920</v>
      </c>
      <c r="N35" s="206">
        <f t="shared" si="30"/>
        <v>44927</v>
      </c>
      <c r="O35" s="109">
        <f t="shared" si="30"/>
        <v>44934</v>
      </c>
      <c r="R35" s="84"/>
    </row>
    <row r="36" spans="1:18" ht="16.5" customHeight="1" x14ac:dyDescent="0.2">
      <c r="A36" s="37" t="s">
        <v>13</v>
      </c>
      <c r="B36" s="93">
        <f t="shared" ref="B36:O41" si="31">B35+1</f>
        <v>44844</v>
      </c>
      <c r="C36" s="94">
        <f t="shared" si="31"/>
        <v>44851</v>
      </c>
      <c r="D36" s="92">
        <f t="shared" si="31"/>
        <v>44858</v>
      </c>
      <c r="E36" s="92">
        <f t="shared" si="31"/>
        <v>44865</v>
      </c>
      <c r="F36" s="193">
        <f t="shared" si="31"/>
        <v>44872</v>
      </c>
      <c r="G36" s="196">
        <f t="shared" si="31"/>
        <v>44879</v>
      </c>
      <c r="H36" s="15">
        <f t="shared" si="31"/>
        <v>44886</v>
      </c>
      <c r="I36" s="15">
        <f t="shared" si="31"/>
        <v>44893</v>
      </c>
      <c r="J36" s="93">
        <f t="shared" si="31"/>
        <v>44900</v>
      </c>
      <c r="K36" s="94">
        <f t="shared" si="31"/>
        <v>44907</v>
      </c>
      <c r="L36" s="92">
        <f t="shared" si="31"/>
        <v>44914</v>
      </c>
      <c r="M36" s="2">
        <f t="shared" si="31"/>
        <v>44921</v>
      </c>
      <c r="N36" s="5">
        <f t="shared" si="31"/>
        <v>44928</v>
      </c>
      <c r="O36" s="112">
        <f t="shared" si="31"/>
        <v>44935</v>
      </c>
    </row>
    <row r="37" spans="1:18" ht="16.5" customHeight="1" x14ac:dyDescent="0.2">
      <c r="A37" s="37" t="s">
        <v>14</v>
      </c>
      <c r="B37" s="93">
        <f t="shared" si="31"/>
        <v>44845</v>
      </c>
      <c r="C37" s="94">
        <f t="shared" si="31"/>
        <v>44852</v>
      </c>
      <c r="D37" s="92">
        <f t="shared" si="31"/>
        <v>44859</v>
      </c>
      <c r="E37" s="185">
        <f t="shared" si="31"/>
        <v>44866</v>
      </c>
      <c r="F37" s="193">
        <f t="shared" si="31"/>
        <v>44873</v>
      </c>
      <c r="G37" s="196">
        <f t="shared" si="31"/>
        <v>44880</v>
      </c>
      <c r="H37" s="15">
        <f t="shared" si="31"/>
        <v>44887</v>
      </c>
      <c r="I37" s="15">
        <f t="shared" si="31"/>
        <v>44894</v>
      </c>
      <c r="J37" s="93">
        <f t="shared" si="31"/>
        <v>44901</v>
      </c>
      <c r="K37" s="94">
        <f t="shared" si="31"/>
        <v>44908</v>
      </c>
      <c r="L37" s="92">
        <f t="shared" si="31"/>
        <v>44915</v>
      </c>
      <c r="M37" s="2">
        <f t="shared" si="31"/>
        <v>44922</v>
      </c>
      <c r="N37" s="119">
        <f t="shared" si="31"/>
        <v>44929</v>
      </c>
      <c r="O37" s="112">
        <f t="shared" si="31"/>
        <v>44936</v>
      </c>
    </row>
    <row r="38" spans="1:18" ht="16.5" customHeight="1" thickBot="1" x14ac:dyDescent="0.25">
      <c r="A38" s="37" t="s">
        <v>15</v>
      </c>
      <c r="B38" s="93">
        <f t="shared" si="31"/>
        <v>44846</v>
      </c>
      <c r="C38" s="94">
        <f t="shared" si="31"/>
        <v>44853</v>
      </c>
      <c r="D38" s="92">
        <f t="shared" si="31"/>
        <v>44860</v>
      </c>
      <c r="E38" s="198">
        <f t="shared" si="31"/>
        <v>44867</v>
      </c>
      <c r="F38" s="193">
        <f t="shared" si="31"/>
        <v>44874</v>
      </c>
      <c r="G38" s="14">
        <f t="shared" si="31"/>
        <v>44881</v>
      </c>
      <c r="H38" s="15">
        <f t="shared" si="31"/>
        <v>44888</v>
      </c>
      <c r="I38" s="15">
        <f t="shared" si="31"/>
        <v>44895</v>
      </c>
      <c r="J38" s="93">
        <f t="shared" si="31"/>
        <v>44902</v>
      </c>
      <c r="K38" s="94">
        <f t="shared" si="31"/>
        <v>44909</v>
      </c>
      <c r="L38" s="127">
        <f t="shared" si="31"/>
        <v>44916</v>
      </c>
      <c r="M38" s="127">
        <f t="shared" si="31"/>
        <v>44923</v>
      </c>
      <c r="N38" s="119">
        <f t="shared" si="31"/>
        <v>44930</v>
      </c>
      <c r="O38" s="112">
        <f t="shared" si="31"/>
        <v>44937</v>
      </c>
    </row>
    <row r="39" spans="1:18" ht="16.5" customHeight="1" thickBot="1" x14ac:dyDescent="0.25">
      <c r="A39" s="37" t="s">
        <v>16</v>
      </c>
      <c r="B39" s="93">
        <f t="shared" si="31"/>
        <v>44847</v>
      </c>
      <c r="C39" s="95">
        <f t="shared" si="31"/>
        <v>44854</v>
      </c>
      <c r="D39" s="92">
        <f t="shared" si="31"/>
        <v>44861</v>
      </c>
      <c r="E39" s="199">
        <f t="shared" si="31"/>
        <v>44868</v>
      </c>
      <c r="F39" s="198">
        <f t="shared" si="31"/>
        <v>44875</v>
      </c>
      <c r="G39" s="17">
        <f t="shared" si="31"/>
        <v>44882</v>
      </c>
      <c r="H39" s="15">
        <f t="shared" si="31"/>
        <v>44889</v>
      </c>
      <c r="I39" s="135">
        <f t="shared" si="31"/>
        <v>44896</v>
      </c>
      <c r="J39" s="92">
        <f t="shared" si="31"/>
        <v>44903</v>
      </c>
      <c r="K39" s="95">
        <f t="shared" si="31"/>
        <v>44910</v>
      </c>
      <c r="L39" s="127">
        <f t="shared" si="31"/>
        <v>44917</v>
      </c>
      <c r="M39" s="128">
        <f t="shared" si="31"/>
        <v>44924</v>
      </c>
      <c r="N39" s="113">
        <f t="shared" si="31"/>
        <v>44931</v>
      </c>
      <c r="O39" s="114">
        <f t="shared" si="31"/>
        <v>44938</v>
      </c>
    </row>
    <row r="40" spans="1:18" ht="16.5" customHeight="1" x14ac:dyDescent="0.2">
      <c r="A40" s="37" t="s">
        <v>17</v>
      </c>
      <c r="B40" s="93">
        <f t="shared" si="31"/>
        <v>44848</v>
      </c>
      <c r="C40" s="94">
        <f t="shared" si="31"/>
        <v>44855</v>
      </c>
      <c r="D40" s="92">
        <f t="shared" si="31"/>
        <v>44862</v>
      </c>
      <c r="E40" s="198">
        <f t="shared" si="31"/>
        <v>44869</v>
      </c>
      <c r="F40" s="193">
        <f t="shared" si="31"/>
        <v>44876</v>
      </c>
      <c r="G40" s="14">
        <f t="shared" si="31"/>
        <v>44883</v>
      </c>
      <c r="H40" s="15">
        <f t="shared" si="31"/>
        <v>44890</v>
      </c>
      <c r="I40" s="92">
        <f t="shared" si="31"/>
        <v>44897</v>
      </c>
      <c r="J40" s="93">
        <f t="shared" si="31"/>
        <v>44904</v>
      </c>
      <c r="K40" s="94">
        <f t="shared" si="31"/>
        <v>44911</v>
      </c>
      <c r="L40" s="127">
        <f t="shared" si="31"/>
        <v>44918</v>
      </c>
      <c r="M40" s="127">
        <f t="shared" si="31"/>
        <v>44925</v>
      </c>
      <c r="N40" s="119">
        <f t="shared" si="31"/>
        <v>44932</v>
      </c>
      <c r="O40" s="112">
        <f t="shared" si="31"/>
        <v>44939</v>
      </c>
    </row>
    <row r="41" spans="1:18" ht="16.5" customHeight="1" x14ac:dyDescent="0.2">
      <c r="A41" s="37" t="s">
        <v>18</v>
      </c>
      <c r="B41" s="98">
        <f t="shared" si="31"/>
        <v>44849</v>
      </c>
      <c r="C41" s="96">
        <f t="shared" si="31"/>
        <v>44856</v>
      </c>
      <c r="D41" s="97">
        <f t="shared" si="31"/>
        <v>44863</v>
      </c>
      <c r="E41" s="202">
        <f t="shared" si="31"/>
        <v>44870</v>
      </c>
      <c r="F41" s="200">
        <f t="shared" si="31"/>
        <v>44877</v>
      </c>
      <c r="G41" s="20">
        <f t="shared" si="31"/>
        <v>44884</v>
      </c>
      <c r="H41" s="21">
        <f t="shared" si="31"/>
        <v>44891</v>
      </c>
      <c r="I41" s="97">
        <f t="shared" si="31"/>
        <v>44898</v>
      </c>
      <c r="J41" s="98">
        <f t="shared" si="31"/>
        <v>44905</v>
      </c>
      <c r="K41" s="96">
        <f t="shared" si="31"/>
        <v>44912</v>
      </c>
      <c r="L41" s="129">
        <f t="shared" si="31"/>
        <v>44919</v>
      </c>
      <c r="M41" s="129">
        <f t="shared" si="31"/>
        <v>44926</v>
      </c>
      <c r="N41" s="115">
        <f t="shared" si="31"/>
        <v>44933</v>
      </c>
      <c r="O41" s="116">
        <f t="shared" si="31"/>
        <v>44940</v>
      </c>
    </row>
    <row r="42" spans="1:18" ht="7.5" customHeight="1" thickBot="1" x14ac:dyDescent="0.25"/>
    <row r="43" spans="1:18" ht="15.75" thickBot="1" x14ac:dyDescent="0.25">
      <c r="B43" s="1">
        <v>25</v>
      </c>
      <c r="C43" s="22" t="s">
        <v>19</v>
      </c>
      <c r="F43" s="38"/>
      <c r="G43" s="22" t="s">
        <v>26</v>
      </c>
      <c r="J43" s="140"/>
      <c r="K43" s="22" t="s">
        <v>20</v>
      </c>
    </row>
    <row r="44" spans="1:18" ht="5.25" customHeight="1" x14ac:dyDescent="0.2"/>
    <row r="45" spans="1:18" x14ac:dyDescent="0.2">
      <c r="B45" s="71"/>
      <c r="C45" s="22" t="s">
        <v>25</v>
      </c>
      <c r="J45" s="40" t="s">
        <v>23</v>
      </c>
      <c r="K45" s="22" t="s">
        <v>24</v>
      </c>
    </row>
    <row r="46" spans="1:18" ht="16.5" customHeight="1" x14ac:dyDescent="0.2">
      <c r="A46" s="41" t="s">
        <v>21</v>
      </c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52</v>
      </c>
    </row>
    <row r="47" spans="1:18" x14ac:dyDescent="0.2">
      <c r="B47" s="213">
        <v>23</v>
      </c>
      <c r="C47" s="41" t="s">
        <v>51</v>
      </c>
    </row>
  </sheetData>
  <mergeCells count="34">
    <mergeCell ref="L14:M14"/>
    <mergeCell ref="B24:C24"/>
    <mergeCell ref="D24:E24"/>
    <mergeCell ref="F24:G24"/>
    <mergeCell ref="H24:I24"/>
    <mergeCell ref="F14:G14"/>
    <mergeCell ref="H14:I14"/>
    <mergeCell ref="J14:K14"/>
    <mergeCell ref="B14:C14"/>
    <mergeCell ref="D14:E14"/>
    <mergeCell ref="N24:O24"/>
    <mergeCell ref="B34:C34"/>
    <mergeCell ref="D34:E34"/>
    <mergeCell ref="F34:G34"/>
    <mergeCell ref="H34:I34"/>
    <mergeCell ref="J34:K34"/>
    <mergeCell ref="L34:M34"/>
    <mergeCell ref="N34:O34"/>
    <mergeCell ref="B46:K46"/>
    <mergeCell ref="G13:H13"/>
    <mergeCell ref="N14:O14"/>
    <mergeCell ref="N33:O33"/>
    <mergeCell ref="A3:A4"/>
    <mergeCell ref="D3:F3"/>
    <mergeCell ref="M3:N3"/>
    <mergeCell ref="B4:C4"/>
    <mergeCell ref="D4:E4"/>
    <mergeCell ref="F4:G4"/>
    <mergeCell ref="H4:I4"/>
    <mergeCell ref="J4:K4"/>
    <mergeCell ref="L4:M4"/>
    <mergeCell ref="N4:O4"/>
    <mergeCell ref="J24:K24"/>
    <mergeCell ref="L24:M24"/>
  </mergeCells>
  <hyperlinks>
    <hyperlink ref="R5" r:id="rId1" location="'2017'!A1" display="'2017'!A1" xr:uid="{00000000-0004-0000-0400-000000000000}"/>
    <hyperlink ref="R6" r:id="rId2" location="'2018'!A1" display="'2018'!A1" xr:uid="{00000000-0004-0000-0400-000001000000}"/>
    <hyperlink ref="R7" r:id="rId3" location="'2019'!A1" display="'2019'!A1" xr:uid="{00000000-0004-0000-0400-000002000000}"/>
    <hyperlink ref="R4" r:id="rId4" location="'2016'!A1" display="'2016'!A1" xr:uid="{00000000-0004-0000-0400-000003000000}"/>
    <hyperlink ref="R3" location="Cover!A1" display="Overview" xr:uid="{00000000-0004-0000-0400-000004000000}"/>
    <hyperlink ref="R8" r:id="rId5" location="'2020'!A1" display="'2020'!A1" xr:uid="{00000000-0004-0000-0400-000005000000}"/>
    <hyperlink ref="R9" r:id="rId6" location="'2021'!A1" display="'2021'!A1" xr:uid="{00000000-0004-0000-0400-000006000000}"/>
    <hyperlink ref="R11" r:id="rId7" location="'2023'!A1" display="'2023'!A1" xr:uid="{00000000-0004-0000-0400-000007000000}"/>
    <hyperlink ref="R13" r:id="rId8" location="'2024'!A1" display="'2024'!A1" xr:uid="{00000000-0004-0000-0400-000008000000}"/>
    <hyperlink ref="R14" r:id="rId9" location="'2025'!A1" display="'2025'!A1" xr:uid="{00000000-0004-0000-0400-000009000000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FFFF00"/>
    <pageSetUpPr fitToPage="1"/>
  </sheetPr>
  <dimension ref="A1:R47"/>
  <sheetViews>
    <sheetView topLeftCell="A6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156" bestFit="1" customWidth="1"/>
    <col min="19" max="57" width="6.7109375" style="22" bestFit="1" customWidth="1"/>
    <col min="58" max="16384" width="9.140625" style="22"/>
  </cols>
  <sheetData>
    <row r="1" spans="1:18" ht="60.75" customHeight="1" x14ac:dyDescent="0.2"/>
    <row r="2" spans="1:18" ht="6.75" customHeight="1" x14ac:dyDescent="0.2"/>
    <row r="3" spans="1:18" s="36" customFormat="1" ht="18" customHeight="1" x14ac:dyDescent="0.2">
      <c r="A3" s="216">
        <v>2023</v>
      </c>
      <c r="B3" s="231" t="s">
        <v>32</v>
      </c>
      <c r="C3" s="232"/>
      <c r="D3" s="218" t="s">
        <v>35</v>
      </c>
      <c r="E3" s="219"/>
      <c r="F3" s="219"/>
      <c r="G3" s="55"/>
      <c r="H3" s="68"/>
      <c r="I3" s="56" t="s">
        <v>1</v>
      </c>
      <c r="J3" s="72"/>
      <c r="K3" s="55"/>
      <c r="L3" s="68"/>
      <c r="M3" s="220" t="s">
        <v>2</v>
      </c>
      <c r="N3" s="220"/>
      <c r="O3" s="56"/>
      <c r="R3" s="86" t="s">
        <v>29</v>
      </c>
    </row>
    <row r="4" spans="1:18" s="36" customFormat="1" ht="18" customHeight="1" x14ac:dyDescent="0.2">
      <c r="A4" s="217"/>
      <c r="B4" s="221">
        <v>2013</v>
      </c>
      <c r="C4" s="221"/>
      <c r="D4" s="221">
        <v>2214</v>
      </c>
      <c r="E4" s="221"/>
      <c r="F4" s="221">
        <f t="shared" ref="F4" si="0">D4+1</f>
        <v>2215</v>
      </c>
      <c r="G4" s="221"/>
      <c r="H4" s="221">
        <f t="shared" ref="H4" si="1">F4+1</f>
        <v>2216</v>
      </c>
      <c r="I4" s="221"/>
      <c r="J4" s="221">
        <f t="shared" ref="J4" si="2">H4+1</f>
        <v>2217</v>
      </c>
      <c r="K4" s="221"/>
      <c r="L4" s="221">
        <f t="shared" ref="L4" si="3">J4+1</f>
        <v>2218</v>
      </c>
      <c r="M4" s="221"/>
      <c r="N4" s="222">
        <f t="shared" ref="N4" si="4">L4+1</f>
        <v>2219</v>
      </c>
      <c r="O4" s="223"/>
      <c r="R4" s="85">
        <v>2016</v>
      </c>
    </row>
    <row r="5" spans="1:18" s="15" customFormat="1" ht="18" customHeight="1" x14ac:dyDescent="0.2">
      <c r="A5" s="37" t="s">
        <v>12</v>
      </c>
      <c r="B5" s="100">
        <v>44913</v>
      </c>
      <c r="C5" s="6">
        <f>B11+1</f>
        <v>44920</v>
      </c>
      <c r="D5" s="170">
        <f t="shared" ref="D5:O5" si="5">C11+1</f>
        <v>44927</v>
      </c>
      <c r="E5" s="110">
        <f t="shared" si="5"/>
        <v>44934</v>
      </c>
      <c r="F5" s="118">
        <f t="shared" si="5"/>
        <v>44941</v>
      </c>
      <c r="G5" s="109">
        <f t="shared" si="5"/>
        <v>44948</v>
      </c>
      <c r="H5" s="12">
        <f t="shared" si="5"/>
        <v>44955</v>
      </c>
      <c r="I5" s="99">
        <f t="shared" si="5"/>
        <v>44962</v>
      </c>
      <c r="J5" s="100">
        <f t="shared" si="5"/>
        <v>44969</v>
      </c>
      <c r="K5" s="101">
        <f t="shared" si="5"/>
        <v>44976</v>
      </c>
      <c r="L5" s="99">
        <f t="shared" si="5"/>
        <v>44983</v>
      </c>
      <c r="M5" s="12">
        <f t="shared" si="5"/>
        <v>44990</v>
      </c>
      <c r="N5" s="10">
        <f t="shared" si="5"/>
        <v>44997</v>
      </c>
      <c r="O5" s="11">
        <f t="shared" si="5"/>
        <v>45004</v>
      </c>
      <c r="R5" s="85">
        <v>2017</v>
      </c>
    </row>
    <row r="6" spans="1:18" s="15" customFormat="1" ht="18" customHeight="1" x14ac:dyDescent="0.2">
      <c r="A6" s="37" t="s">
        <v>13</v>
      </c>
      <c r="B6" s="93">
        <f>B5+1</f>
        <v>44914</v>
      </c>
      <c r="C6" s="7">
        <f>C5+1</f>
        <v>44921</v>
      </c>
      <c r="D6" s="2">
        <f t="shared" ref="D6:O11" si="6">D5+1</f>
        <v>44928</v>
      </c>
      <c r="E6" s="113">
        <f t="shared" si="6"/>
        <v>44935</v>
      </c>
      <c r="F6" s="119">
        <f t="shared" si="6"/>
        <v>44942</v>
      </c>
      <c r="G6" s="112">
        <f t="shared" si="6"/>
        <v>44949</v>
      </c>
      <c r="H6" s="15">
        <f t="shared" si="6"/>
        <v>44956</v>
      </c>
      <c r="I6" s="92">
        <f t="shared" si="6"/>
        <v>44963</v>
      </c>
      <c r="J6" s="93">
        <f t="shared" si="6"/>
        <v>44970</v>
      </c>
      <c r="K6" s="94">
        <f t="shared" si="6"/>
        <v>44977</v>
      </c>
      <c r="L6" s="92">
        <f t="shared" si="6"/>
        <v>44984</v>
      </c>
      <c r="M6" s="15">
        <f t="shared" si="6"/>
        <v>44991</v>
      </c>
      <c r="N6" s="5">
        <f t="shared" si="6"/>
        <v>44998</v>
      </c>
      <c r="O6" s="14">
        <f t="shared" si="6"/>
        <v>45005</v>
      </c>
      <c r="R6" s="85">
        <v>2018</v>
      </c>
    </row>
    <row r="7" spans="1:18" s="15" customFormat="1" ht="18" customHeight="1" x14ac:dyDescent="0.2">
      <c r="A7" s="37" t="s">
        <v>14</v>
      </c>
      <c r="B7" s="93">
        <f t="shared" ref="B7:C11" si="7">B6+1</f>
        <v>44915</v>
      </c>
      <c r="C7" s="7">
        <f t="shared" si="7"/>
        <v>44922</v>
      </c>
      <c r="D7" s="113">
        <f t="shared" si="6"/>
        <v>44929</v>
      </c>
      <c r="E7" s="113">
        <f t="shared" si="6"/>
        <v>44936</v>
      </c>
      <c r="F7" s="119">
        <f t="shared" si="6"/>
        <v>44943</v>
      </c>
      <c r="G7" s="112">
        <f t="shared" si="6"/>
        <v>44950</v>
      </c>
      <c r="H7" s="15">
        <f t="shared" si="6"/>
        <v>44957</v>
      </c>
      <c r="I7" s="92">
        <f t="shared" si="6"/>
        <v>44964</v>
      </c>
      <c r="J7" s="93">
        <f t="shared" si="6"/>
        <v>44971</v>
      </c>
      <c r="K7" s="94">
        <f t="shared" si="6"/>
        <v>44978</v>
      </c>
      <c r="L7" s="92">
        <f t="shared" si="6"/>
        <v>44985</v>
      </c>
      <c r="M7" s="15">
        <f t="shared" si="6"/>
        <v>44992</v>
      </c>
      <c r="N7" s="13">
        <f t="shared" si="6"/>
        <v>44999</v>
      </c>
      <c r="O7" s="14">
        <f t="shared" si="6"/>
        <v>45006</v>
      </c>
      <c r="R7" s="85">
        <v>2019</v>
      </c>
    </row>
    <row r="8" spans="1:18" s="15" customFormat="1" ht="20.100000000000001" customHeight="1" thickBot="1" x14ac:dyDescent="0.25">
      <c r="A8" s="37" t="s">
        <v>15</v>
      </c>
      <c r="B8" s="111">
        <f t="shared" si="7"/>
        <v>44916</v>
      </c>
      <c r="C8" s="123">
        <f t="shared" si="7"/>
        <v>44923</v>
      </c>
      <c r="D8" s="113">
        <f t="shared" si="6"/>
        <v>44930</v>
      </c>
      <c r="E8" s="113">
        <f t="shared" si="6"/>
        <v>44937</v>
      </c>
      <c r="F8" s="119">
        <f t="shared" si="6"/>
        <v>44944</v>
      </c>
      <c r="G8" s="112">
        <f t="shared" si="6"/>
        <v>44951</v>
      </c>
      <c r="H8" s="107">
        <f t="shared" si="6"/>
        <v>44958</v>
      </c>
      <c r="I8" s="92">
        <f t="shared" si="6"/>
        <v>44965</v>
      </c>
      <c r="J8" s="93">
        <f t="shared" si="6"/>
        <v>44972</v>
      </c>
      <c r="K8" s="94">
        <f t="shared" si="6"/>
        <v>44979</v>
      </c>
      <c r="L8" s="35">
        <f t="shared" si="6"/>
        <v>44986</v>
      </c>
      <c r="M8" s="15">
        <f t="shared" si="6"/>
        <v>44993</v>
      </c>
      <c r="N8" s="13">
        <f t="shared" si="6"/>
        <v>45000</v>
      </c>
      <c r="O8" s="14">
        <f t="shared" si="6"/>
        <v>45007</v>
      </c>
      <c r="R8" s="155">
        <v>2020</v>
      </c>
    </row>
    <row r="9" spans="1:18" s="15" customFormat="1" ht="18" customHeight="1" thickBot="1" x14ac:dyDescent="0.25">
      <c r="A9" s="37" t="s">
        <v>16</v>
      </c>
      <c r="B9" s="111">
        <f t="shared" si="7"/>
        <v>44917</v>
      </c>
      <c r="C9" s="166">
        <f t="shared" si="7"/>
        <v>44924</v>
      </c>
      <c r="D9" s="113">
        <f t="shared" si="6"/>
        <v>44931</v>
      </c>
      <c r="E9" s="114">
        <f t="shared" si="6"/>
        <v>44938</v>
      </c>
      <c r="F9" s="113">
        <f t="shared" si="6"/>
        <v>44945</v>
      </c>
      <c r="G9" s="79">
        <f t="shared" si="6"/>
        <v>44952</v>
      </c>
      <c r="H9" s="92">
        <f t="shared" si="6"/>
        <v>44959</v>
      </c>
      <c r="I9" s="167">
        <f t="shared" si="6"/>
        <v>44966</v>
      </c>
      <c r="J9" s="92">
        <f t="shared" si="6"/>
        <v>44973</v>
      </c>
      <c r="K9" s="167">
        <f t="shared" si="6"/>
        <v>44980</v>
      </c>
      <c r="L9" s="15">
        <f t="shared" si="6"/>
        <v>44987</v>
      </c>
      <c r="M9" s="17">
        <f t="shared" si="6"/>
        <v>44994</v>
      </c>
      <c r="N9" s="15">
        <f t="shared" si="6"/>
        <v>45001</v>
      </c>
      <c r="O9" s="168">
        <f t="shared" si="6"/>
        <v>45008</v>
      </c>
      <c r="R9" s="85">
        <v>2021</v>
      </c>
    </row>
    <row r="10" spans="1:18" s="15" customFormat="1" ht="18" customHeight="1" x14ac:dyDescent="0.2">
      <c r="A10" s="37" t="s">
        <v>17</v>
      </c>
      <c r="B10" s="111">
        <f t="shared" si="7"/>
        <v>44918</v>
      </c>
      <c r="C10" s="123">
        <f t="shared" si="7"/>
        <v>44925</v>
      </c>
      <c r="D10" s="113">
        <f t="shared" si="6"/>
        <v>44932</v>
      </c>
      <c r="E10" s="113">
        <f t="shared" si="6"/>
        <v>44939</v>
      </c>
      <c r="F10" s="119">
        <f t="shared" si="6"/>
        <v>44946</v>
      </c>
      <c r="G10" s="14">
        <f t="shared" si="6"/>
        <v>44953</v>
      </c>
      <c r="H10" s="92">
        <f t="shared" si="6"/>
        <v>44960</v>
      </c>
      <c r="I10" s="92">
        <f t="shared" si="6"/>
        <v>44967</v>
      </c>
      <c r="J10" s="93">
        <f t="shared" si="6"/>
        <v>44974</v>
      </c>
      <c r="K10" s="94">
        <f t="shared" si="6"/>
        <v>44981</v>
      </c>
      <c r="L10" s="15">
        <f t="shared" si="6"/>
        <v>44988</v>
      </c>
      <c r="M10" s="15">
        <f t="shared" si="6"/>
        <v>44995</v>
      </c>
      <c r="N10" s="13">
        <f t="shared" si="6"/>
        <v>45002</v>
      </c>
      <c r="O10" s="14">
        <f t="shared" si="6"/>
        <v>45009</v>
      </c>
      <c r="R10" s="85">
        <v>2022</v>
      </c>
    </row>
    <row r="11" spans="1:18" s="15" customFormat="1" ht="18" customHeight="1" x14ac:dyDescent="0.2">
      <c r="A11" s="37" t="s">
        <v>18</v>
      </c>
      <c r="B11" s="122">
        <f t="shared" si="7"/>
        <v>44919</v>
      </c>
      <c r="C11" s="121">
        <f t="shared" si="7"/>
        <v>44926</v>
      </c>
      <c r="D11" s="117">
        <f t="shared" si="6"/>
        <v>44933</v>
      </c>
      <c r="E11" s="117">
        <f t="shared" si="6"/>
        <v>44940</v>
      </c>
      <c r="F11" s="115">
        <f t="shared" si="6"/>
        <v>44947</v>
      </c>
      <c r="G11" s="20">
        <f t="shared" si="6"/>
        <v>44954</v>
      </c>
      <c r="H11" s="97">
        <f t="shared" si="6"/>
        <v>44961</v>
      </c>
      <c r="I11" s="97">
        <f t="shared" si="6"/>
        <v>44968</v>
      </c>
      <c r="J11" s="98">
        <f t="shared" si="6"/>
        <v>44975</v>
      </c>
      <c r="K11" s="96">
        <f t="shared" si="6"/>
        <v>44982</v>
      </c>
      <c r="L11" s="21">
        <f t="shared" si="6"/>
        <v>44989</v>
      </c>
      <c r="M11" s="21">
        <f t="shared" si="6"/>
        <v>44996</v>
      </c>
      <c r="N11" s="19">
        <f t="shared" si="6"/>
        <v>45003</v>
      </c>
      <c r="O11" s="20">
        <f t="shared" si="6"/>
        <v>45010</v>
      </c>
      <c r="R11" s="84">
        <v>2023</v>
      </c>
    </row>
    <row r="12" spans="1:18" ht="9" customHeight="1" x14ac:dyDescent="0.2">
      <c r="R12" s="84"/>
    </row>
    <row r="13" spans="1:18" ht="18" customHeight="1" x14ac:dyDescent="0.2">
      <c r="B13" s="77"/>
      <c r="C13" s="55" t="s">
        <v>3</v>
      </c>
      <c r="D13" s="55"/>
      <c r="E13" s="55"/>
      <c r="F13" s="55"/>
      <c r="G13" s="71"/>
      <c r="H13" s="55" t="s">
        <v>4</v>
      </c>
      <c r="I13" s="23"/>
      <c r="J13" s="55"/>
      <c r="K13" s="68"/>
      <c r="L13" s="55" t="s">
        <v>5</v>
      </c>
      <c r="M13" s="55"/>
      <c r="N13" s="23"/>
      <c r="O13" s="161"/>
      <c r="R13" s="85">
        <v>2024</v>
      </c>
    </row>
    <row r="14" spans="1:18" ht="18" customHeight="1" thickBot="1" x14ac:dyDescent="0.25">
      <c r="B14" s="226">
        <f>N4+1</f>
        <v>2220</v>
      </c>
      <c r="C14" s="227"/>
      <c r="D14" s="228">
        <f t="shared" ref="D14" si="8">B14+1</f>
        <v>2221</v>
      </c>
      <c r="E14" s="229"/>
      <c r="F14" s="226">
        <f t="shared" ref="F14" si="9">D14+1</f>
        <v>2222</v>
      </c>
      <c r="G14" s="227"/>
      <c r="H14" s="228">
        <f t="shared" ref="H14" si="10">F14+1</f>
        <v>2223</v>
      </c>
      <c r="I14" s="229"/>
      <c r="J14" s="226">
        <f t="shared" ref="J14" si="11">H14+1</f>
        <v>2224</v>
      </c>
      <c r="K14" s="227"/>
      <c r="L14" s="228">
        <f t="shared" ref="L14" si="12">J14+1</f>
        <v>2225</v>
      </c>
      <c r="M14" s="229"/>
      <c r="N14" s="226">
        <f>L14+1</f>
        <v>2226</v>
      </c>
      <c r="O14" s="227"/>
      <c r="R14" s="85">
        <v>2025</v>
      </c>
    </row>
    <row r="15" spans="1:18" ht="18" customHeight="1" x14ac:dyDescent="0.2">
      <c r="A15" s="37" t="s">
        <v>12</v>
      </c>
      <c r="B15" s="13">
        <f>O11+1</f>
        <v>45011</v>
      </c>
      <c r="C15" s="94">
        <f t="shared" ref="C15:M15" si="13">B21+1</f>
        <v>45018</v>
      </c>
      <c r="D15" s="58">
        <f t="shared" si="13"/>
        <v>45025</v>
      </c>
      <c r="E15" s="151">
        <f t="shared" si="13"/>
        <v>45032</v>
      </c>
      <c r="F15" s="111">
        <f t="shared" si="13"/>
        <v>45039</v>
      </c>
      <c r="G15" s="94">
        <f t="shared" si="13"/>
        <v>45046</v>
      </c>
      <c r="H15" s="27">
        <f t="shared" si="13"/>
        <v>45053</v>
      </c>
      <c r="I15" s="28">
        <f t="shared" si="13"/>
        <v>45060</v>
      </c>
      <c r="J15" s="13">
        <f t="shared" si="13"/>
        <v>45067</v>
      </c>
      <c r="K15" s="14">
        <f t="shared" si="13"/>
        <v>45074</v>
      </c>
      <c r="L15" s="102">
        <f t="shared" si="13"/>
        <v>45081</v>
      </c>
      <c r="M15" s="103">
        <f t="shared" si="13"/>
        <v>45088</v>
      </c>
      <c r="N15" s="93">
        <f>M21+1</f>
        <v>45095</v>
      </c>
      <c r="O15" s="123">
        <f>N21+1</f>
        <v>45102</v>
      </c>
      <c r="R15" s="84"/>
    </row>
    <row r="16" spans="1:18" ht="18" customHeight="1" x14ac:dyDescent="0.2">
      <c r="A16" s="37" t="s">
        <v>13</v>
      </c>
      <c r="B16" s="13">
        <f t="shared" ref="B16:O21" si="14">B15+1</f>
        <v>45012</v>
      </c>
      <c r="C16" s="94">
        <f t="shared" si="14"/>
        <v>45019</v>
      </c>
      <c r="D16" s="5">
        <f t="shared" si="14"/>
        <v>45026</v>
      </c>
      <c r="E16" s="123">
        <f t="shared" si="14"/>
        <v>45033</v>
      </c>
      <c r="F16" s="93">
        <f t="shared" si="14"/>
        <v>45040</v>
      </c>
      <c r="G16" s="16">
        <f t="shared" si="14"/>
        <v>45047</v>
      </c>
      <c r="H16" s="13">
        <f t="shared" si="14"/>
        <v>45054</v>
      </c>
      <c r="I16" s="14">
        <f t="shared" si="14"/>
        <v>45061</v>
      </c>
      <c r="J16" s="13">
        <f t="shared" si="14"/>
        <v>45068</v>
      </c>
      <c r="K16" s="14">
        <f t="shared" si="14"/>
        <v>45075</v>
      </c>
      <c r="L16" s="93">
        <f t="shared" si="14"/>
        <v>45082</v>
      </c>
      <c r="M16" s="7">
        <f t="shared" si="14"/>
        <v>45089</v>
      </c>
      <c r="N16" s="93">
        <f>N15+1</f>
        <v>45096</v>
      </c>
      <c r="O16" s="123">
        <f>O15+1</f>
        <v>45103</v>
      </c>
      <c r="R16" s="84"/>
    </row>
    <row r="17" spans="1:18" ht="20.100000000000001" customHeight="1" x14ac:dyDescent="0.2">
      <c r="A17" s="37" t="s">
        <v>14</v>
      </c>
      <c r="B17" s="13">
        <f t="shared" si="14"/>
        <v>45013</v>
      </c>
      <c r="C17" s="94">
        <f t="shared" si="14"/>
        <v>45020</v>
      </c>
      <c r="D17" s="111">
        <f t="shared" si="14"/>
        <v>45027</v>
      </c>
      <c r="E17" s="123">
        <f t="shared" si="14"/>
        <v>45034</v>
      </c>
      <c r="F17" s="5">
        <f t="shared" si="14"/>
        <v>45041</v>
      </c>
      <c r="G17" s="14">
        <f t="shared" si="14"/>
        <v>45048</v>
      </c>
      <c r="H17" s="13">
        <f t="shared" si="14"/>
        <v>45055</v>
      </c>
      <c r="I17" s="14">
        <f t="shared" si="14"/>
        <v>45062</v>
      </c>
      <c r="J17" s="13">
        <f t="shared" si="14"/>
        <v>45069</v>
      </c>
      <c r="K17" s="14">
        <f t="shared" si="14"/>
        <v>45076</v>
      </c>
      <c r="L17" s="93">
        <f t="shared" si="14"/>
        <v>45083</v>
      </c>
      <c r="M17" s="94">
        <f t="shared" si="14"/>
        <v>45090</v>
      </c>
      <c r="N17" s="93">
        <f t="shared" si="14"/>
        <v>45097</v>
      </c>
      <c r="O17" s="123">
        <f t="shared" si="14"/>
        <v>45104</v>
      </c>
      <c r="R17" s="84"/>
    </row>
    <row r="18" spans="1:18" ht="18" customHeight="1" thickBot="1" x14ac:dyDescent="0.25">
      <c r="A18" s="37" t="s">
        <v>15</v>
      </c>
      <c r="B18" s="13">
        <f t="shared" si="14"/>
        <v>45014</v>
      </c>
      <c r="C18" s="94">
        <f t="shared" si="14"/>
        <v>45021</v>
      </c>
      <c r="D18" s="111">
        <f t="shared" si="14"/>
        <v>45028</v>
      </c>
      <c r="E18" s="123">
        <f t="shared" si="14"/>
        <v>45035</v>
      </c>
      <c r="F18" s="93">
        <f t="shared" si="14"/>
        <v>45042</v>
      </c>
      <c r="G18" s="14">
        <f t="shared" si="14"/>
        <v>45049</v>
      </c>
      <c r="H18" s="13">
        <f t="shared" si="14"/>
        <v>45056</v>
      </c>
      <c r="I18" s="14">
        <f t="shared" si="14"/>
        <v>45063</v>
      </c>
      <c r="J18" s="13">
        <f t="shared" si="14"/>
        <v>45070</v>
      </c>
      <c r="K18" s="14">
        <f t="shared" si="14"/>
        <v>45077</v>
      </c>
      <c r="L18" s="93">
        <f t="shared" si="14"/>
        <v>45084</v>
      </c>
      <c r="M18" s="94">
        <f t="shared" si="14"/>
        <v>45091</v>
      </c>
      <c r="N18" s="93">
        <f t="shared" si="14"/>
        <v>45098</v>
      </c>
      <c r="O18" s="123">
        <f t="shared" si="14"/>
        <v>45105</v>
      </c>
      <c r="R18" s="84"/>
    </row>
    <row r="19" spans="1:18" ht="18" customHeight="1" thickBot="1" x14ac:dyDescent="0.25">
      <c r="A19" s="37" t="s">
        <v>16</v>
      </c>
      <c r="B19" s="13">
        <f t="shared" si="14"/>
        <v>45015</v>
      </c>
      <c r="C19" s="95">
        <f t="shared" si="14"/>
        <v>45022</v>
      </c>
      <c r="D19" s="127">
        <f t="shared" si="14"/>
        <v>45029</v>
      </c>
      <c r="E19" s="166">
        <f t="shared" si="14"/>
        <v>45036</v>
      </c>
      <c r="F19" s="92">
        <f t="shared" si="14"/>
        <v>45043</v>
      </c>
      <c r="G19" s="17">
        <f t="shared" si="14"/>
        <v>45050</v>
      </c>
      <c r="H19" s="15">
        <f t="shared" si="14"/>
        <v>45057</v>
      </c>
      <c r="I19" s="17">
        <f t="shared" si="14"/>
        <v>45064</v>
      </c>
      <c r="J19" s="15">
        <f t="shared" si="14"/>
        <v>45071</v>
      </c>
      <c r="K19" s="135">
        <f t="shared" si="14"/>
        <v>45078</v>
      </c>
      <c r="L19" s="92">
        <f t="shared" si="14"/>
        <v>45085</v>
      </c>
      <c r="M19" s="95">
        <f t="shared" si="14"/>
        <v>45092</v>
      </c>
      <c r="N19" s="93">
        <f t="shared" si="14"/>
        <v>45099</v>
      </c>
      <c r="O19" s="166">
        <f t="shared" si="14"/>
        <v>45106</v>
      </c>
      <c r="R19" s="84"/>
    </row>
    <row r="20" spans="1:18" ht="18" customHeight="1" x14ac:dyDescent="0.2">
      <c r="A20" s="37" t="s">
        <v>17</v>
      </c>
      <c r="B20" s="13">
        <f t="shared" si="14"/>
        <v>45016</v>
      </c>
      <c r="C20" s="7">
        <f t="shared" si="14"/>
        <v>45023</v>
      </c>
      <c r="D20" s="111">
        <f t="shared" si="14"/>
        <v>45030</v>
      </c>
      <c r="E20" s="123">
        <f t="shared" si="14"/>
        <v>45037</v>
      </c>
      <c r="F20" s="93">
        <f t="shared" si="14"/>
        <v>45044</v>
      </c>
      <c r="G20" s="14">
        <f t="shared" si="14"/>
        <v>45051</v>
      </c>
      <c r="H20" s="13">
        <f t="shared" si="14"/>
        <v>45058</v>
      </c>
      <c r="I20" s="14">
        <f t="shared" si="14"/>
        <v>45065</v>
      </c>
      <c r="J20" s="13">
        <f t="shared" si="14"/>
        <v>45072</v>
      </c>
      <c r="K20" s="94">
        <f t="shared" si="14"/>
        <v>45079</v>
      </c>
      <c r="L20" s="93">
        <f t="shared" si="14"/>
        <v>45086</v>
      </c>
      <c r="M20" s="94">
        <f t="shared" si="14"/>
        <v>45093</v>
      </c>
      <c r="N20" s="93">
        <f t="shared" si="14"/>
        <v>45100</v>
      </c>
      <c r="O20" s="123">
        <f t="shared" si="14"/>
        <v>45107</v>
      </c>
      <c r="R20" s="84"/>
    </row>
    <row r="21" spans="1:18" ht="18" customHeight="1" thickBot="1" x14ac:dyDescent="0.25">
      <c r="A21" s="37" t="s">
        <v>18</v>
      </c>
      <c r="B21" s="139">
        <f t="shared" si="14"/>
        <v>45017</v>
      </c>
      <c r="C21" s="146">
        <f t="shared" si="14"/>
        <v>45024</v>
      </c>
      <c r="D21" s="141">
        <f t="shared" si="14"/>
        <v>45031</v>
      </c>
      <c r="E21" s="124">
        <f t="shared" si="14"/>
        <v>45038</v>
      </c>
      <c r="F21" s="98">
        <f t="shared" si="14"/>
        <v>45045</v>
      </c>
      <c r="G21" s="20">
        <f t="shared" si="14"/>
        <v>45052</v>
      </c>
      <c r="H21" s="31">
        <f t="shared" si="14"/>
        <v>45059</v>
      </c>
      <c r="I21" s="32">
        <f t="shared" si="14"/>
        <v>45066</v>
      </c>
      <c r="J21" s="19">
        <f t="shared" si="14"/>
        <v>45073</v>
      </c>
      <c r="K21" s="96">
        <f t="shared" si="14"/>
        <v>45080</v>
      </c>
      <c r="L21" s="104">
        <f t="shared" si="14"/>
        <v>45087</v>
      </c>
      <c r="M21" s="105">
        <f t="shared" si="14"/>
        <v>45094</v>
      </c>
      <c r="N21" s="111">
        <f t="shared" si="14"/>
        <v>45101</v>
      </c>
      <c r="O21" s="142">
        <f t="shared" si="14"/>
        <v>45108</v>
      </c>
      <c r="R21" s="84"/>
    </row>
    <row r="22" spans="1:18" ht="9" customHeight="1" x14ac:dyDescent="0.2">
      <c r="R22" s="84"/>
    </row>
    <row r="23" spans="1:18" ht="18" customHeight="1" x14ac:dyDescent="0.2">
      <c r="B23" s="72" t="s">
        <v>6</v>
      </c>
      <c r="C23" s="55"/>
      <c r="D23" s="23"/>
      <c r="E23" s="55"/>
      <c r="F23" s="68"/>
      <c r="G23" s="56" t="s">
        <v>7</v>
      </c>
      <c r="H23" s="55"/>
      <c r="I23" s="55"/>
      <c r="J23" s="68"/>
      <c r="K23" s="55" t="s">
        <v>8</v>
      </c>
      <c r="L23" s="55"/>
      <c r="M23" s="55"/>
      <c r="N23" s="55"/>
      <c r="O23" s="43" t="s">
        <v>34</v>
      </c>
      <c r="R23" s="84"/>
    </row>
    <row r="24" spans="1:18" ht="18" customHeight="1" x14ac:dyDescent="0.2">
      <c r="B24" s="224">
        <v>2301</v>
      </c>
      <c r="C24" s="223"/>
      <c r="D24" s="222">
        <f t="shared" ref="D24" si="15">B24+1</f>
        <v>2302</v>
      </c>
      <c r="E24" s="225"/>
      <c r="F24" s="224">
        <f t="shared" ref="F24" si="16">D24+1</f>
        <v>2303</v>
      </c>
      <c r="G24" s="223"/>
      <c r="H24" s="222">
        <f t="shared" ref="H24" si="17">F24+1</f>
        <v>2304</v>
      </c>
      <c r="I24" s="225"/>
      <c r="J24" s="224">
        <f t="shared" ref="J24" si="18">H24+1</f>
        <v>2305</v>
      </c>
      <c r="K24" s="223"/>
      <c r="L24" s="222">
        <f t="shared" ref="L24" si="19">J24+1</f>
        <v>2306</v>
      </c>
      <c r="M24" s="225"/>
      <c r="N24" s="224">
        <f t="shared" ref="N24" si="20">L24+1</f>
        <v>2307</v>
      </c>
      <c r="O24" s="223"/>
      <c r="R24" s="84"/>
    </row>
    <row r="25" spans="1:18" ht="18" customHeight="1" x14ac:dyDescent="0.2">
      <c r="A25" s="37" t="s">
        <v>12</v>
      </c>
      <c r="B25" s="118">
        <f>O21+1</f>
        <v>45109</v>
      </c>
      <c r="C25" s="109">
        <f t="shared" ref="C25:O25" si="21">B31+1</f>
        <v>45116</v>
      </c>
      <c r="D25" s="12">
        <f t="shared" si="21"/>
        <v>45123</v>
      </c>
      <c r="E25" s="12">
        <f t="shared" si="21"/>
        <v>45130</v>
      </c>
      <c r="F25" s="10">
        <f t="shared" si="21"/>
        <v>45137</v>
      </c>
      <c r="G25" s="101">
        <f t="shared" si="21"/>
        <v>45144</v>
      </c>
      <c r="H25" s="99">
        <f t="shared" si="21"/>
        <v>45151</v>
      </c>
      <c r="I25" s="99">
        <f t="shared" si="21"/>
        <v>45158</v>
      </c>
      <c r="J25" s="100">
        <f t="shared" si="21"/>
        <v>45165</v>
      </c>
      <c r="K25" s="11">
        <f t="shared" si="21"/>
        <v>45172</v>
      </c>
      <c r="L25" s="12">
        <f t="shared" si="21"/>
        <v>45179</v>
      </c>
      <c r="M25" s="110">
        <f t="shared" si="21"/>
        <v>45186</v>
      </c>
      <c r="N25" s="118">
        <f t="shared" si="21"/>
        <v>45193</v>
      </c>
      <c r="O25" s="169">
        <f t="shared" si="21"/>
        <v>45200</v>
      </c>
      <c r="R25" s="84"/>
    </row>
    <row r="26" spans="1:18" ht="20.100000000000001" customHeight="1" x14ac:dyDescent="0.2">
      <c r="A26" s="37" t="s">
        <v>13</v>
      </c>
      <c r="B26" s="119">
        <f t="shared" ref="B26:O31" si="22">B25+1</f>
        <v>45110</v>
      </c>
      <c r="C26" s="14">
        <f t="shared" si="22"/>
        <v>45117</v>
      </c>
      <c r="D26" s="15">
        <f t="shared" si="22"/>
        <v>45124</v>
      </c>
      <c r="E26" s="15">
        <f t="shared" si="22"/>
        <v>45131</v>
      </c>
      <c r="F26" s="13">
        <f t="shared" si="22"/>
        <v>45138</v>
      </c>
      <c r="G26" s="94">
        <f t="shared" si="22"/>
        <v>45145</v>
      </c>
      <c r="H26" s="92">
        <f t="shared" si="22"/>
        <v>45152</v>
      </c>
      <c r="I26" s="92">
        <f t="shared" si="22"/>
        <v>45159</v>
      </c>
      <c r="J26" s="93">
        <f t="shared" si="22"/>
        <v>45166</v>
      </c>
      <c r="K26" s="14">
        <f t="shared" si="22"/>
        <v>45173</v>
      </c>
      <c r="L26" s="15">
        <f t="shared" si="22"/>
        <v>45180</v>
      </c>
      <c r="M26" s="113">
        <f t="shared" si="22"/>
        <v>45187</v>
      </c>
      <c r="N26" s="119">
        <f t="shared" si="22"/>
        <v>45194</v>
      </c>
      <c r="O26" s="94">
        <f t="shared" si="22"/>
        <v>45201</v>
      </c>
      <c r="R26" s="84"/>
    </row>
    <row r="27" spans="1:18" ht="18" customHeight="1" x14ac:dyDescent="0.2">
      <c r="A27" s="37" t="s">
        <v>14</v>
      </c>
      <c r="B27" s="119">
        <f t="shared" si="22"/>
        <v>45111</v>
      </c>
      <c r="C27" s="14">
        <f t="shared" si="22"/>
        <v>45118</v>
      </c>
      <c r="D27" s="15">
        <f t="shared" si="22"/>
        <v>45125</v>
      </c>
      <c r="E27" s="15">
        <f t="shared" si="22"/>
        <v>45132</v>
      </c>
      <c r="F27" s="106">
        <f t="shared" si="22"/>
        <v>45139</v>
      </c>
      <c r="G27" s="94">
        <f t="shared" si="22"/>
        <v>45146</v>
      </c>
      <c r="H27" s="92">
        <f t="shared" si="22"/>
        <v>45153</v>
      </c>
      <c r="I27" s="92">
        <f t="shared" si="22"/>
        <v>45160</v>
      </c>
      <c r="J27" s="93">
        <f t="shared" si="22"/>
        <v>45167</v>
      </c>
      <c r="K27" s="14">
        <f t="shared" si="22"/>
        <v>45174</v>
      </c>
      <c r="L27" s="15">
        <f t="shared" si="22"/>
        <v>45181</v>
      </c>
      <c r="M27" s="113">
        <f t="shared" si="22"/>
        <v>45188</v>
      </c>
      <c r="N27" s="119">
        <f t="shared" si="22"/>
        <v>45195</v>
      </c>
      <c r="O27" s="94">
        <f t="shared" si="22"/>
        <v>45202</v>
      </c>
      <c r="R27" s="84"/>
    </row>
    <row r="28" spans="1:18" ht="18" customHeight="1" thickBot="1" x14ac:dyDescent="0.25">
      <c r="A28" s="37" t="s">
        <v>15</v>
      </c>
      <c r="B28" s="119">
        <f t="shared" si="22"/>
        <v>45112</v>
      </c>
      <c r="C28" s="14">
        <f t="shared" si="22"/>
        <v>45119</v>
      </c>
      <c r="D28" s="15">
        <f t="shared" si="22"/>
        <v>45126</v>
      </c>
      <c r="E28" s="15">
        <f t="shared" si="22"/>
        <v>45133</v>
      </c>
      <c r="F28" s="93">
        <f t="shared" si="22"/>
        <v>45140</v>
      </c>
      <c r="G28" s="94">
        <f t="shared" si="22"/>
        <v>45147</v>
      </c>
      <c r="H28" s="92">
        <f t="shared" si="22"/>
        <v>45154</v>
      </c>
      <c r="I28" s="92">
        <f t="shared" si="22"/>
        <v>45161</v>
      </c>
      <c r="J28" s="93">
        <f t="shared" si="22"/>
        <v>45168</v>
      </c>
      <c r="K28" s="14">
        <f t="shared" si="22"/>
        <v>45175</v>
      </c>
      <c r="L28" s="15">
        <f t="shared" si="22"/>
        <v>45182</v>
      </c>
      <c r="M28" s="113">
        <f t="shared" si="22"/>
        <v>45189</v>
      </c>
      <c r="N28" s="119">
        <f t="shared" si="22"/>
        <v>45196</v>
      </c>
      <c r="O28" s="94">
        <f t="shared" si="22"/>
        <v>45203</v>
      </c>
      <c r="R28" s="84"/>
    </row>
    <row r="29" spans="1:18" ht="18" customHeight="1" thickBot="1" x14ac:dyDescent="0.25">
      <c r="A29" s="37" t="s">
        <v>16</v>
      </c>
      <c r="B29" s="119">
        <f t="shared" si="22"/>
        <v>45113</v>
      </c>
      <c r="C29" s="17">
        <f t="shared" si="22"/>
        <v>45120</v>
      </c>
      <c r="D29" s="15">
        <f t="shared" si="22"/>
        <v>45127</v>
      </c>
      <c r="E29" s="17">
        <f t="shared" si="22"/>
        <v>45134</v>
      </c>
      <c r="F29" s="92">
        <f t="shared" si="22"/>
        <v>45141</v>
      </c>
      <c r="G29" s="95">
        <f t="shared" si="22"/>
        <v>45148</v>
      </c>
      <c r="H29" s="92">
        <f t="shared" si="22"/>
        <v>45155</v>
      </c>
      <c r="I29" s="95">
        <f t="shared" si="22"/>
        <v>45162</v>
      </c>
      <c r="J29" s="92">
        <f t="shared" si="22"/>
        <v>45169</v>
      </c>
      <c r="K29" s="17">
        <f t="shared" si="22"/>
        <v>45176</v>
      </c>
      <c r="L29" s="15">
        <f t="shared" si="22"/>
        <v>45183</v>
      </c>
      <c r="M29" s="114">
        <f t="shared" si="22"/>
        <v>45190</v>
      </c>
      <c r="N29" s="113">
        <f t="shared" si="22"/>
        <v>45197</v>
      </c>
      <c r="O29" s="167">
        <f t="shared" si="22"/>
        <v>45204</v>
      </c>
      <c r="R29" s="84"/>
    </row>
    <row r="30" spans="1:18" ht="18" customHeight="1" thickBot="1" x14ac:dyDescent="0.25">
      <c r="A30" s="37" t="s">
        <v>17</v>
      </c>
      <c r="B30" s="119">
        <f t="shared" si="22"/>
        <v>45114</v>
      </c>
      <c r="C30" s="14">
        <f t="shared" si="22"/>
        <v>45121</v>
      </c>
      <c r="D30" s="15">
        <f t="shared" si="22"/>
        <v>45128</v>
      </c>
      <c r="E30" s="15">
        <f t="shared" si="22"/>
        <v>45135</v>
      </c>
      <c r="F30" s="93">
        <f t="shared" si="22"/>
        <v>45142</v>
      </c>
      <c r="G30" s="94">
        <f t="shared" si="22"/>
        <v>45149</v>
      </c>
      <c r="H30" s="92">
        <f t="shared" si="22"/>
        <v>45156</v>
      </c>
      <c r="I30" s="92">
        <f t="shared" si="22"/>
        <v>45163</v>
      </c>
      <c r="J30" s="18">
        <f t="shared" si="22"/>
        <v>45170</v>
      </c>
      <c r="K30" s="14">
        <f t="shared" si="22"/>
        <v>45177</v>
      </c>
      <c r="L30" s="15">
        <f t="shared" si="22"/>
        <v>45184</v>
      </c>
      <c r="M30" s="114">
        <f t="shared" si="22"/>
        <v>45191</v>
      </c>
      <c r="N30" s="214">
        <f t="shared" si="22"/>
        <v>45198</v>
      </c>
      <c r="O30" s="94">
        <f t="shared" si="22"/>
        <v>45205</v>
      </c>
      <c r="R30" s="84"/>
    </row>
    <row r="31" spans="1:18" ht="18.75" customHeight="1" x14ac:dyDescent="0.2">
      <c r="A31" s="37" t="s">
        <v>18</v>
      </c>
      <c r="B31" s="115">
        <f t="shared" si="22"/>
        <v>45115</v>
      </c>
      <c r="C31" s="20">
        <f t="shared" si="22"/>
        <v>45122</v>
      </c>
      <c r="D31" s="21">
        <f t="shared" si="22"/>
        <v>45129</v>
      </c>
      <c r="E31" s="21">
        <f t="shared" si="22"/>
        <v>45136</v>
      </c>
      <c r="F31" s="98">
        <f t="shared" si="22"/>
        <v>45143</v>
      </c>
      <c r="G31" s="96">
        <f t="shared" si="22"/>
        <v>45150</v>
      </c>
      <c r="H31" s="97">
        <f t="shared" si="22"/>
        <v>45157</v>
      </c>
      <c r="I31" s="97">
        <f t="shared" si="22"/>
        <v>45164</v>
      </c>
      <c r="J31" s="19">
        <f t="shared" si="22"/>
        <v>45171</v>
      </c>
      <c r="K31" s="20">
        <f t="shared" si="22"/>
        <v>45178</v>
      </c>
      <c r="L31" s="117">
        <f t="shared" si="22"/>
        <v>45185</v>
      </c>
      <c r="M31" s="117">
        <f t="shared" si="22"/>
        <v>45192</v>
      </c>
      <c r="N31" s="115">
        <f t="shared" si="22"/>
        <v>45199</v>
      </c>
      <c r="O31" s="96">
        <f t="shared" si="22"/>
        <v>45206</v>
      </c>
      <c r="R31" s="84"/>
    </row>
    <row r="32" spans="1:18" ht="9" customHeight="1" x14ac:dyDescent="0.2">
      <c r="R32" s="84"/>
    </row>
    <row r="33" spans="1:18" ht="21" customHeight="1" x14ac:dyDescent="0.2">
      <c r="B33" s="72" t="s">
        <v>9</v>
      </c>
      <c r="C33" s="55"/>
      <c r="D33" s="55"/>
      <c r="E33" s="163"/>
      <c r="F33" s="55" t="s">
        <v>10</v>
      </c>
      <c r="G33" s="55"/>
      <c r="H33" s="55"/>
      <c r="I33" s="68"/>
      <c r="J33" s="55" t="s">
        <v>11</v>
      </c>
      <c r="K33" s="55"/>
      <c r="L33" s="55"/>
      <c r="M33" s="55"/>
      <c r="N33" s="164" t="s">
        <v>33</v>
      </c>
      <c r="O33" s="165">
        <v>2024</v>
      </c>
      <c r="R33" s="84"/>
    </row>
    <row r="34" spans="1:18" ht="18" customHeight="1" x14ac:dyDescent="0.2">
      <c r="B34" s="224">
        <f>N24+1</f>
        <v>2308</v>
      </c>
      <c r="C34" s="223"/>
      <c r="D34" s="222">
        <f t="shared" ref="D34" si="23">B34+1</f>
        <v>2309</v>
      </c>
      <c r="E34" s="225"/>
      <c r="F34" s="224">
        <f t="shared" ref="F34" si="24">D34+1</f>
        <v>2310</v>
      </c>
      <c r="G34" s="223"/>
      <c r="H34" s="222">
        <f t="shared" ref="H34" si="25">F34+1</f>
        <v>2311</v>
      </c>
      <c r="I34" s="225"/>
      <c r="J34" s="224">
        <f t="shared" ref="J34" si="26">H34+1</f>
        <v>2312</v>
      </c>
      <c r="K34" s="223"/>
      <c r="L34" s="222">
        <f t="shared" ref="L34" si="27">J34+1</f>
        <v>2313</v>
      </c>
      <c r="M34" s="225"/>
      <c r="N34" s="224">
        <f t="shared" ref="N34" si="28">L34+1</f>
        <v>2314</v>
      </c>
      <c r="O34" s="223"/>
      <c r="R34" s="84"/>
    </row>
    <row r="35" spans="1:18" ht="16.5" customHeight="1" x14ac:dyDescent="0.2">
      <c r="A35" s="37" t="s">
        <v>12</v>
      </c>
      <c r="B35" s="100">
        <f>O31+1</f>
        <v>45207</v>
      </c>
      <c r="C35" s="101">
        <f t="shared" ref="C35:O35" si="29">B41+1</f>
        <v>45214</v>
      </c>
      <c r="D35" s="99">
        <f t="shared" si="29"/>
        <v>45221</v>
      </c>
      <c r="E35" s="99">
        <f t="shared" si="29"/>
        <v>45228</v>
      </c>
      <c r="F35" s="10">
        <f t="shared" si="29"/>
        <v>45235</v>
      </c>
      <c r="G35" s="11">
        <f t="shared" si="29"/>
        <v>45242</v>
      </c>
      <c r="H35" s="12">
        <f t="shared" si="29"/>
        <v>45249</v>
      </c>
      <c r="I35" s="12">
        <f t="shared" si="29"/>
        <v>45256</v>
      </c>
      <c r="J35" s="100">
        <f t="shared" si="29"/>
        <v>45263</v>
      </c>
      <c r="K35" s="101">
        <f t="shared" si="29"/>
        <v>45270</v>
      </c>
      <c r="L35" s="99">
        <f t="shared" si="29"/>
        <v>45277</v>
      </c>
      <c r="M35" s="162">
        <f t="shared" si="29"/>
        <v>45284</v>
      </c>
      <c r="N35" s="108">
        <f t="shared" si="29"/>
        <v>45291</v>
      </c>
      <c r="O35" s="109">
        <f t="shared" si="29"/>
        <v>45298</v>
      </c>
      <c r="R35" s="84"/>
    </row>
    <row r="36" spans="1:18" ht="16.5" customHeight="1" x14ac:dyDescent="0.2">
      <c r="A36" s="37" t="s">
        <v>13</v>
      </c>
      <c r="B36" s="93">
        <f t="shared" ref="B36:O41" si="30">B35+1</f>
        <v>45208</v>
      </c>
      <c r="C36" s="94">
        <f t="shared" si="30"/>
        <v>45215</v>
      </c>
      <c r="D36" s="92">
        <f t="shared" si="30"/>
        <v>45222</v>
      </c>
      <c r="E36" s="92">
        <f t="shared" si="30"/>
        <v>45229</v>
      </c>
      <c r="F36" s="13">
        <f t="shared" si="30"/>
        <v>45236</v>
      </c>
      <c r="G36" s="14">
        <f t="shared" si="30"/>
        <v>45243</v>
      </c>
      <c r="H36" s="15">
        <f t="shared" si="30"/>
        <v>45250</v>
      </c>
      <c r="I36" s="15">
        <f t="shared" si="30"/>
        <v>45257</v>
      </c>
      <c r="J36" s="93">
        <f t="shared" si="30"/>
        <v>45264</v>
      </c>
      <c r="K36" s="94">
        <f t="shared" si="30"/>
        <v>45271</v>
      </c>
      <c r="L36" s="92">
        <f t="shared" si="30"/>
        <v>45278</v>
      </c>
      <c r="M36" s="2">
        <f t="shared" si="30"/>
        <v>45285</v>
      </c>
      <c r="N36" s="3">
        <f t="shared" si="30"/>
        <v>45292</v>
      </c>
      <c r="O36" s="112">
        <f t="shared" si="30"/>
        <v>45299</v>
      </c>
    </row>
    <row r="37" spans="1:18" ht="16.5" customHeight="1" x14ac:dyDescent="0.2">
      <c r="A37" s="37" t="s">
        <v>14</v>
      </c>
      <c r="B37" s="93">
        <f t="shared" si="30"/>
        <v>45209</v>
      </c>
      <c r="C37" s="94">
        <f t="shared" si="30"/>
        <v>45216</v>
      </c>
      <c r="D37" s="92">
        <f t="shared" si="30"/>
        <v>45223</v>
      </c>
      <c r="E37" s="92">
        <f t="shared" si="30"/>
        <v>45230</v>
      </c>
      <c r="F37" s="5">
        <f t="shared" si="30"/>
        <v>45237</v>
      </c>
      <c r="G37" s="14">
        <f t="shared" si="30"/>
        <v>45244</v>
      </c>
      <c r="H37" s="15">
        <f t="shared" si="30"/>
        <v>45251</v>
      </c>
      <c r="I37" s="15">
        <f t="shared" si="30"/>
        <v>45258</v>
      </c>
      <c r="J37" s="93">
        <f t="shared" si="30"/>
        <v>45265</v>
      </c>
      <c r="K37" s="94">
        <f t="shared" si="30"/>
        <v>45272</v>
      </c>
      <c r="L37" s="92">
        <f t="shared" si="30"/>
        <v>45279</v>
      </c>
      <c r="M37" s="2">
        <f t="shared" si="30"/>
        <v>45286</v>
      </c>
      <c r="N37" s="119">
        <f t="shared" si="30"/>
        <v>45293</v>
      </c>
      <c r="O37" s="112">
        <f t="shared" si="30"/>
        <v>45300</v>
      </c>
    </row>
    <row r="38" spans="1:18" ht="16.5" customHeight="1" thickBot="1" x14ac:dyDescent="0.25">
      <c r="A38" s="37" t="s">
        <v>15</v>
      </c>
      <c r="B38" s="93">
        <f t="shared" si="30"/>
        <v>45210</v>
      </c>
      <c r="C38" s="94">
        <f t="shared" si="30"/>
        <v>45217</v>
      </c>
      <c r="D38" s="92">
        <f t="shared" si="30"/>
        <v>45224</v>
      </c>
      <c r="E38" s="35">
        <f t="shared" si="30"/>
        <v>45231</v>
      </c>
      <c r="F38" s="13">
        <f t="shared" si="30"/>
        <v>45238</v>
      </c>
      <c r="G38" s="14">
        <f t="shared" si="30"/>
        <v>45245</v>
      </c>
      <c r="H38" s="15">
        <f t="shared" si="30"/>
        <v>45252</v>
      </c>
      <c r="I38" s="15">
        <f t="shared" si="30"/>
        <v>45259</v>
      </c>
      <c r="J38" s="93">
        <f t="shared" si="30"/>
        <v>45266</v>
      </c>
      <c r="K38" s="94">
        <f t="shared" si="30"/>
        <v>45273</v>
      </c>
      <c r="L38" s="92">
        <f t="shared" si="30"/>
        <v>45280</v>
      </c>
      <c r="M38" s="127">
        <f t="shared" si="30"/>
        <v>45287</v>
      </c>
      <c r="N38" s="119">
        <f t="shared" si="30"/>
        <v>45294</v>
      </c>
      <c r="O38" s="112">
        <f t="shared" si="30"/>
        <v>45301</v>
      </c>
    </row>
    <row r="39" spans="1:18" ht="16.5" customHeight="1" thickBot="1" x14ac:dyDescent="0.25">
      <c r="A39" s="37" t="s">
        <v>16</v>
      </c>
      <c r="B39" s="93">
        <f t="shared" si="30"/>
        <v>45211</v>
      </c>
      <c r="C39" s="95">
        <f t="shared" si="30"/>
        <v>45218</v>
      </c>
      <c r="D39" s="92">
        <f t="shared" si="30"/>
        <v>45225</v>
      </c>
      <c r="E39" s="17">
        <f t="shared" si="30"/>
        <v>45232</v>
      </c>
      <c r="F39" s="15">
        <f t="shared" si="30"/>
        <v>45239</v>
      </c>
      <c r="G39" s="17">
        <f t="shared" si="30"/>
        <v>45246</v>
      </c>
      <c r="H39" s="15">
        <f t="shared" si="30"/>
        <v>45253</v>
      </c>
      <c r="I39" s="17">
        <f t="shared" si="30"/>
        <v>45260</v>
      </c>
      <c r="J39" s="92">
        <f t="shared" si="30"/>
        <v>45267</v>
      </c>
      <c r="K39" s="95">
        <f t="shared" si="30"/>
        <v>45274</v>
      </c>
      <c r="L39" s="127">
        <f t="shared" si="30"/>
        <v>45281</v>
      </c>
      <c r="M39" s="128">
        <f t="shared" si="30"/>
        <v>45288</v>
      </c>
      <c r="N39" s="113">
        <f t="shared" si="30"/>
        <v>45295</v>
      </c>
      <c r="O39" s="114">
        <f t="shared" si="30"/>
        <v>45302</v>
      </c>
    </row>
    <row r="40" spans="1:18" ht="16.5" customHeight="1" x14ac:dyDescent="0.2">
      <c r="A40" s="37" t="s">
        <v>17</v>
      </c>
      <c r="B40" s="93">
        <f t="shared" si="30"/>
        <v>45212</v>
      </c>
      <c r="C40" s="94">
        <f t="shared" si="30"/>
        <v>45219</v>
      </c>
      <c r="D40" s="92">
        <f t="shared" si="30"/>
        <v>45226</v>
      </c>
      <c r="E40" s="15">
        <f t="shared" si="30"/>
        <v>45233</v>
      </c>
      <c r="F40" s="13">
        <f t="shared" si="30"/>
        <v>45240</v>
      </c>
      <c r="G40" s="14">
        <f t="shared" si="30"/>
        <v>45247</v>
      </c>
      <c r="H40" s="15">
        <f t="shared" si="30"/>
        <v>45254</v>
      </c>
      <c r="I40" s="107">
        <f t="shared" si="30"/>
        <v>45261</v>
      </c>
      <c r="J40" s="93">
        <f t="shared" si="30"/>
        <v>45268</v>
      </c>
      <c r="K40" s="94">
        <f t="shared" si="30"/>
        <v>45275</v>
      </c>
      <c r="L40" s="127">
        <f t="shared" si="30"/>
        <v>45282</v>
      </c>
      <c r="M40" s="127">
        <f t="shared" si="30"/>
        <v>45289</v>
      </c>
      <c r="N40" s="119">
        <f t="shared" si="30"/>
        <v>45296</v>
      </c>
      <c r="O40" s="112">
        <f t="shared" si="30"/>
        <v>45303</v>
      </c>
    </row>
    <row r="41" spans="1:18" ht="16.5" customHeight="1" x14ac:dyDescent="0.2">
      <c r="A41" s="37" t="s">
        <v>18</v>
      </c>
      <c r="B41" s="98">
        <f t="shared" si="30"/>
        <v>45213</v>
      </c>
      <c r="C41" s="96">
        <f t="shared" si="30"/>
        <v>45220</v>
      </c>
      <c r="D41" s="97">
        <f t="shared" si="30"/>
        <v>45227</v>
      </c>
      <c r="E41" s="21">
        <f t="shared" si="30"/>
        <v>45234</v>
      </c>
      <c r="F41" s="19">
        <f t="shared" si="30"/>
        <v>45241</v>
      </c>
      <c r="G41" s="20">
        <f t="shared" si="30"/>
        <v>45248</v>
      </c>
      <c r="H41" s="21">
        <f t="shared" si="30"/>
        <v>45255</v>
      </c>
      <c r="I41" s="97">
        <f t="shared" si="30"/>
        <v>45262</v>
      </c>
      <c r="J41" s="98">
        <f t="shared" si="30"/>
        <v>45269</v>
      </c>
      <c r="K41" s="96">
        <f t="shared" si="30"/>
        <v>45276</v>
      </c>
      <c r="L41" s="129">
        <f t="shared" si="30"/>
        <v>45283</v>
      </c>
      <c r="M41" s="129">
        <f t="shared" si="30"/>
        <v>45290</v>
      </c>
      <c r="N41" s="115">
        <f t="shared" si="30"/>
        <v>45297</v>
      </c>
      <c r="O41" s="116">
        <f t="shared" si="30"/>
        <v>45304</v>
      </c>
    </row>
    <row r="42" spans="1:18" ht="7.5" customHeight="1" thickBot="1" x14ac:dyDescent="0.25"/>
    <row r="43" spans="1:18" ht="15.75" thickBot="1" x14ac:dyDescent="0.25">
      <c r="B43" s="1">
        <v>25</v>
      </c>
      <c r="C43" s="22" t="s">
        <v>19</v>
      </c>
      <c r="F43" s="38"/>
      <c r="G43" s="22" t="s">
        <v>26</v>
      </c>
      <c r="J43" s="140"/>
      <c r="K43" s="22" t="s">
        <v>20</v>
      </c>
    </row>
    <row r="44" spans="1:18" ht="5.25" customHeight="1" x14ac:dyDescent="0.2"/>
    <row r="45" spans="1:18" x14ac:dyDescent="0.2">
      <c r="B45" s="71"/>
      <c r="C45" s="22" t="s">
        <v>25</v>
      </c>
      <c r="J45" s="40" t="s">
        <v>23</v>
      </c>
      <c r="K45" s="22" t="s">
        <v>24</v>
      </c>
    </row>
    <row r="46" spans="1:18" ht="16.5" customHeight="1" x14ac:dyDescent="0.2">
      <c r="A46" s="41" t="s">
        <v>21</v>
      </c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53</v>
      </c>
    </row>
    <row r="47" spans="1:18" x14ac:dyDescent="0.2">
      <c r="B47" s="213">
        <v>29</v>
      </c>
      <c r="C47" s="41" t="s">
        <v>51</v>
      </c>
    </row>
  </sheetData>
  <mergeCells count="33">
    <mergeCell ref="B46:K46"/>
    <mergeCell ref="N14:O14"/>
    <mergeCell ref="B3:C3"/>
    <mergeCell ref="N24:O24"/>
    <mergeCell ref="B34:C34"/>
    <mergeCell ref="D34:E34"/>
    <mergeCell ref="F34:G34"/>
    <mergeCell ref="H34:I34"/>
    <mergeCell ref="J34:K34"/>
    <mergeCell ref="L34:M34"/>
    <mergeCell ref="N34:O34"/>
    <mergeCell ref="L14:M14"/>
    <mergeCell ref="B24:C24"/>
    <mergeCell ref="D24:E24"/>
    <mergeCell ref="F24:G24"/>
    <mergeCell ref="H24:I24"/>
    <mergeCell ref="J24:K24"/>
    <mergeCell ref="L24:M24"/>
    <mergeCell ref="B14:C14"/>
    <mergeCell ref="D14:E14"/>
    <mergeCell ref="F14:G14"/>
    <mergeCell ref="H14:I14"/>
    <mergeCell ref="J14:K14"/>
    <mergeCell ref="A3:A4"/>
    <mergeCell ref="D3:F3"/>
    <mergeCell ref="M3:N3"/>
    <mergeCell ref="B4:C4"/>
    <mergeCell ref="D4:E4"/>
    <mergeCell ref="F4:G4"/>
    <mergeCell ref="H4:I4"/>
    <mergeCell ref="J4:K4"/>
    <mergeCell ref="L4:M4"/>
    <mergeCell ref="N4:O4"/>
  </mergeCells>
  <hyperlinks>
    <hyperlink ref="R5" r:id="rId1" location="'2017'!A1" display="'2017'!A1" xr:uid="{00000000-0004-0000-0500-000000000000}"/>
    <hyperlink ref="R6" r:id="rId2" location="'2018'!A1" display="'2018'!A1" xr:uid="{00000000-0004-0000-0500-000001000000}"/>
    <hyperlink ref="R7" r:id="rId3" location="'2019'!A1" display="'2019'!A1" xr:uid="{00000000-0004-0000-0500-000002000000}"/>
    <hyperlink ref="R4" r:id="rId4" location="'2016'!A1" display="'2016'!A1" xr:uid="{00000000-0004-0000-0500-000003000000}"/>
    <hyperlink ref="R3" location="Cover!A1" display="Overview" xr:uid="{00000000-0004-0000-0500-000004000000}"/>
    <hyperlink ref="R8" r:id="rId5" location="'2020'!A1" display="'2020'!A1" xr:uid="{00000000-0004-0000-0500-000005000000}"/>
    <hyperlink ref="R9" r:id="rId6" location="'2021'!A1" display="'2021'!A1" xr:uid="{00000000-0004-0000-0500-000006000000}"/>
    <hyperlink ref="R10" r:id="rId7" location="'2022'!A1" display="'2022'!A1" xr:uid="{00000000-0004-0000-0500-000007000000}"/>
    <hyperlink ref="R13" r:id="rId8" location="'2024'!A1" display="'2024'!A1" xr:uid="{00000000-0004-0000-0500-000008000000}"/>
    <hyperlink ref="R14" r:id="rId9" location="'2025'!A1" display="'2025'!A1" xr:uid="{00000000-0004-0000-0500-000009000000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0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R47"/>
  <sheetViews>
    <sheetView topLeftCell="A15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156" bestFit="1" customWidth="1"/>
    <col min="19" max="57" width="6.7109375" style="22" bestFit="1" customWidth="1"/>
    <col min="58" max="16384" width="9.140625" style="22"/>
  </cols>
  <sheetData>
    <row r="1" spans="1:18" ht="60.75" customHeight="1" x14ac:dyDescent="0.2"/>
    <row r="2" spans="1:18" ht="6.75" customHeight="1" x14ac:dyDescent="0.2"/>
    <row r="3" spans="1:18" s="36" customFormat="1" ht="18" customHeight="1" x14ac:dyDescent="0.2">
      <c r="A3" s="216">
        <v>2024</v>
      </c>
      <c r="B3" s="173"/>
      <c r="C3" s="175" t="s">
        <v>36</v>
      </c>
      <c r="D3" s="174"/>
      <c r="E3" s="55"/>
      <c r="F3" s="68"/>
      <c r="G3" s="56" t="s">
        <v>1</v>
      </c>
      <c r="H3" s="55"/>
      <c r="I3" s="55"/>
      <c r="J3" s="68"/>
      <c r="K3" s="55" t="s">
        <v>2</v>
      </c>
      <c r="L3" s="55"/>
      <c r="M3" s="55"/>
      <c r="N3" s="55"/>
      <c r="O3" s="82"/>
      <c r="R3" s="86" t="s">
        <v>29</v>
      </c>
    </row>
    <row r="4" spans="1:18" s="36" customFormat="1" ht="18" customHeight="1" x14ac:dyDescent="0.2">
      <c r="A4" s="217"/>
      <c r="B4" s="221">
        <v>2314</v>
      </c>
      <c r="C4" s="221"/>
      <c r="D4" s="221">
        <f>B4+1</f>
        <v>2315</v>
      </c>
      <c r="E4" s="221"/>
      <c r="F4" s="221">
        <f t="shared" ref="F4" si="0">D4+1</f>
        <v>2316</v>
      </c>
      <c r="G4" s="221"/>
      <c r="H4" s="221">
        <f t="shared" ref="H4" si="1">F4+1</f>
        <v>2317</v>
      </c>
      <c r="I4" s="221"/>
      <c r="J4" s="221">
        <f t="shared" ref="J4" si="2">H4+1</f>
        <v>2318</v>
      </c>
      <c r="K4" s="221"/>
      <c r="L4" s="221">
        <f t="shared" ref="L4" si="3">J4+1</f>
        <v>2319</v>
      </c>
      <c r="M4" s="221"/>
      <c r="N4" s="222">
        <f t="shared" ref="N4" si="4">L4+1</f>
        <v>2320</v>
      </c>
      <c r="O4" s="223"/>
      <c r="R4" s="85">
        <v>2016</v>
      </c>
    </row>
    <row r="5" spans="1:18" s="15" customFormat="1" ht="18" customHeight="1" x14ac:dyDescent="0.2">
      <c r="A5" s="37" t="s">
        <v>12</v>
      </c>
      <c r="B5" s="108">
        <v>45291</v>
      </c>
      <c r="C5" s="109">
        <f>B11+1</f>
        <v>45298</v>
      </c>
      <c r="D5" s="110">
        <f t="shared" ref="D5:O5" si="5">C11+1</f>
        <v>45305</v>
      </c>
      <c r="E5" s="110">
        <f t="shared" si="5"/>
        <v>45312</v>
      </c>
      <c r="F5" s="118">
        <f t="shared" si="5"/>
        <v>45319</v>
      </c>
      <c r="G5" s="101">
        <f t="shared" si="5"/>
        <v>45326</v>
      </c>
      <c r="H5" s="99">
        <f t="shared" si="5"/>
        <v>45333</v>
      </c>
      <c r="I5" s="99">
        <f t="shared" si="5"/>
        <v>45340</v>
      </c>
      <c r="J5" s="100">
        <f t="shared" si="5"/>
        <v>45347</v>
      </c>
      <c r="K5" s="11">
        <f t="shared" si="5"/>
        <v>45354</v>
      </c>
      <c r="L5" s="12">
        <f t="shared" si="5"/>
        <v>45361</v>
      </c>
      <c r="M5" s="12">
        <f t="shared" si="5"/>
        <v>45368</v>
      </c>
      <c r="N5" s="10">
        <f t="shared" si="5"/>
        <v>45375</v>
      </c>
      <c r="O5" s="6">
        <f t="shared" si="5"/>
        <v>45382</v>
      </c>
      <c r="R5" s="85">
        <v>2017</v>
      </c>
    </row>
    <row r="6" spans="1:18" s="15" customFormat="1" ht="18" customHeight="1" x14ac:dyDescent="0.2">
      <c r="A6" s="37" t="s">
        <v>13</v>
      </c>
      <c r="B6" s="3">
        <f>B5+1</f>
        <v>45292</v>
      </c>
      <c r="C6" s="112">
        <f>C5+1</f>
        <v>45299</v>
      </c>
      <c r="D6" s="113">
        <f t="shared" ref="D6:O11" si="6">D5+1</f>
        <v>45306</v>
      </c>
      <c r="E6" s="113">
        <f t="shared" si="6"/>
        <v>45313</v>
      </c>
      <c r="F6" s="13">
        <f t="shared" si="6"/>
        <v>45320</v>
      </c>
      <c r="G6" s="94">
        <f t="shared" si="6"/>
        <v>45327</v>
      </c>
      <c r="H6" s="92">
        <f t="shared" si="6"/>
        <v>45334</v>
      </c>
      <c r="I6" s="92">
        <f t="shared" si="6"/>
        <v>45341</v>
      </c>
      <c r="J6" s="93">
        <f t="shared" si="6"/>
        <v>45348</v>
      </c>
      <c r="K6" s="14">
        <f t="shared" si="6"/>
        <v>45355</v>
      </c>
      <c r="L6" s="2">
        <f t="shared" si="6"/>
        <v>45362</v>
      </c>
      <c r="M6" s="15">
        <f t="shared" si="6"/>
        <v>45369</v>
      </c>
      <c r="N6" s="13">
        <f t="shared" si="6"/>
        <v>45376</v>
      </c>
      <c r="O6" s="57">
        <f t="shared" si="6"/>
        <v>45383</v>
      </c>
      <c r="R6" s="85">
        <v>2018</v>
      </c>
    </row>
    <row r="7" spans="1:18" s="15" customFormat="1" ht="18" customHeight="1" x14ac:dyDescent="0.2">
      <c r="A7" s="37" t="s">
        <v>14</v>
      </c>
      <c r="B7" s="119">
        <f t="shared" ref="B7:C11" si="7">B6+1</f>
        <v>45293</v>
      </c>
      <c r="C7" s="112">
        <f t="shared" si="7"/>
        <v>45300</v>
      </c>
      <c r="D7" s="113">
        <f t="shared" si="6"/>
        <v>45307</v>
      </c>
      <c r="E7" s="113">
        <f t="shared" si="6"/>
        <v>45314</v>
      </c>
      <c r="F7" s="13">
        <f t="shared" si="6"/>
        <v>45321</v>
      </c>
      <c r="G7" s="94">
        <f t="shared" si="6"/>
        <v>45328</v>
      </c>
      <c r="H7" s="92">
        <f t="shared" si="6"/>
        <v>45335</v>
      </c>
      <c r="I7" s="92">
        <f t="shared" si="6"/>
        <v>45342</v>
      </c>
      <c r="J7" s="93">
        <f t="shared" si="6"/>
        <v>45349</v>
      </c>
      <c r="K7" s="14">
        <f t="shared" si="6"/>
        <v>45356</v>
      </c>
      <c r="L7" s="15">
        <f t="shared" si="6"/>
        <v>45363</v>
      </c>
      <c r="M7" s="15">
        <f t="shared" si="6"/>
        <v>45370</v>
      </c>
      <c r="N7" s="13">
        <f t="shared" si="6"/>
        <v>45377</v>
      </c>
      <c r="O7" s="123">
        <f t="shared" si="6"/>
        <v>45384</v>
      </c>
      <c r="R7" s="85">
        <v>2019</v>
      </c>
    </row>
    <row r="8" spans="1:18" s="15" customFormat="1" ht="20.100000000000001" customHeight="1" thickBot="1" x14ac:dyDescent="0.25">
      <c r="A8" s="37" t="s">
        <v>15</v>
      </c>
      <c r="B8" s="119">
        <f t="shared" si="7"/>
        <v>45294</v>
      </c>
      <c r="C8" s="112">
        <f t="shared" si="7"/>
        <v>45301</v>
      </c>
      <c r="D8" s="113">
        <f t="shared" si="6"/>
        <v>45308</v>
      </c>
      <c r="E8" s="113">
        <f t="shared" si="6"/>
        <v>45315</v>
      </c>
      <c r="F8" s="13">
        <f t="shared" si="6"/>
        <v>45322</v>
      </c>
      <c r="G8" s="94">
        <f t="shared" si="6"/>
        <v>45329</v>
      </c>
      <c r="H8" s="92">
        <f t="shared" si="6"/>
        <v>45336</v>
      </c>
      <c r="I8" s="92">
        <f t="shared" si="6"/>
        <v>45343</v>
      </c>
      <c r="J8" s="93">
        <f t="shared" si="6"/>
        <v>45350</v>
      </c>
      <c r="K8" s="14">
        <f t="shared" si="6"/>
        <v>45357</v>
      </c>
      <c r="L8" s="15">
        <f t="shared" si="6"/>
        <v>45364</v>
      </c>
      <c r="M8" s="15">
        <f t="shared" si="6"/>
        <v>45371</v>
      </c>
      <c r="N8" s="13">
        <f t="shared" si="6"/>
        <v>45378</v>
      </c>
      <c r="O8" s="123">
        <f t="shared" si="6"/>
        <v>45385</v>
      </c>
      <c r="R8" s="155">
        <v>2020</v>
      </c>
    </row>
    <row r="9" spans="1:18" s="15" customFormat="1" ht="18" customHeight="1" thickBot="1" x14ac:dyDescent="0.25">
      <c r="A9" s="37" t="s">
        <v>16</v>
      </c>
      <c r="B9" s="119">
        <f t="shared" si="7"/>
        <v>45295</v>
      </c>
      <c r="C9" s="176">
        <f t="shared" si="7"/>
        <v>45302</v>
      </c>
      <c r="D9" s="113">
        <f t="shared" si="6"/>
        <v>45309</v>
      </c>
      <c r="E9" s="114">
        <f t="shared" si="6"/>
        <v>45316</v>
      </c>
      <c r="F9" s="107">
        <f t="shared" si="6"/>
        <v>45323</v>
      </c>
      <c r="G9" s="95">
        <f t="shared" si="6"/>
        <v>45330</v>
      </c>
      <c r="H9" s="92">
        <f t="shared" si="6"/>
        <v>45337</v>
      </c>
      <c r="I9" s="95">
        <f t="shared" si="6"/>
        <v>45344</v>
      </c>
      <c r="J9" s="92">
        <f t="shared" si="6"/>
        <v>45351</v>
      </c>
      <c r="K9" s="17">
        <f t="shared" si="6"/>
        <v>45358</v>
      </c>
      <c r="L9" s="15">
        <f t="shared" si="6"/>
        <v>45365</v>
      </c>
      <c r="M9" s="17">
        <f t="shared" si="6"/>
        <v>45372</v>
      </c>
      <c r="N9" s="15">
        <f t="shared" si="6"/>
        <v>45379</v>
      </c>
      <c r="O9" s="128">
        <f t="shared" si="6"/>
        <v>45386</v>
      </c>
      <c r="R9" s="85">
        <v>2021</v>
      </c>
    </row>
    <row r="10" spans="1:18" s="15" customFormat="1" ht="18" customHeight="1" x14ac:dyDescent="0.2">
      <c r="A10" s="37" t="s">
        <v>17</v>
      </c>
      <c r="B10" s="119">
        <f t="shared" si="7"/>
        <v>45296</v>
      </c>
      <c r="C10" s="112">
        <f t="shared" si="7"/>
        <v>45303</v>
      </c>
      <c r="D10" s="113">
        <f t="shared" si="6"/>
        <v>45310</v>
      </c>
      <c r="E10" s="2">
        <f t="shared" si="6"/>
        <v>45317</v>
      </c>
      <c r="F10" s="93">
        <f t="shared" si="6"/>
        <v>45324</v>
      </c>
      <c r="G10" s="94">
        <f t="shared" si="6"/>
        <v>45331</v>
      </c>
      <c r="H10" s="92">
        <f t="shared" si="6"/>
        <v>45338</v>
      </c>
      <c r="I10" s="92">
        <f t="shared" si="6"/>
        <v>45345</v>
      </c>
      <c r="J10" s="18">
        <f t="shared" si="6"/>
        <v>45352</v>
      </c>
      <c r="K10" s="14">
        <f t="shared" si="6"/>
        <v>45359</v>
      </c>
      <c r="L10" s="15">
        <f t="shared" si="6"/>
        <v>45366</v>
      </c>
      <c r="M10" s="15">
        <f t="shared" si="6"/>
        <v>45373</v>
      </c>
      <c r="N10" s="5">
        <f t="shared" si="6"/>
        <v>45380</v>
      </c>
      <c r="O10" s="123">
        <f t="shared" si="6"/>
        <v>45387</v>
      </c>
      <c r="R10" s="85">
        <v>2022</v>
      </c>
    </row>
    <row r="11" spans="1:18" s="15" customFormat="1" ht="18" customHeight="1" x14ac:dyDescent="0.2">
      <c r="A11" s="37" t="s">
        <v>18</v>
      </c>
      <c r="B11" s="115">
        <f t="shared" si="7"/>
        <v>45297</v>
      </c>
      <c r="C11" s="116">
        <f t="shared" si="7"/>
        <v>45304</v>
      </c>
      <c r="D11" s="117">
        <f t="shared" si="6"/>
        <v>45311</v>
      </c>
      <c r="E11" s="117">
        <f t="shared" si="6"/>
        <v>45318</v>
      </c>
      <c r="F11" s="98">
        <f t="shared" si="6"/>
        <v>45325</v>
      </c>
      <c r="G11" s="96">
        <f t="shared" si="6"/>
        <v>45332</v>
      </c>
      <c r="H11" s="97">
        <f t="shared" si="6"/>
        <v>45339</v>
      </c>
      <c r="I11" s="97">
        <f t="shared" si="6"/>
        <v>45346</v>
      </c>
      <c r="J11" s="19">
        <f t="shared" si="6"/>
        <v>45353</v>
      </c>
      <c r="K11" s="20">
        <f t="shared" si="6"/>
        <v>45360</v>
      </c>
      <c r="L11" s="21">
        <f t="shared" si="6"/>
        <v>45367</v>
      </c>
      <c r="M11" s="21">
        <f t="shared" si="6"/>
        <v>45374</v>
      </c>
      <c r="N11" s="66">
        <f t="shared" si="6"/>
        <v>45381</v>
      </c>
      <c r="O11" s="121">
        <f t="shared" si="6"/>
        <v>45388</v>
      </c>
      <c r="R11" s="85">
        <v>2023</v>
      </c>
    </row>
    <row r="12" spans="1:18" ht="9" customHeight="1" x14ac:dyDescent="0.2">
      <c r="R12" s="84"/>
    </row>
    <row r="13" spans="1:18" ht="18" customHeight="1" x14ac:dyDescent="0.2">
      <c r="B13" s="72" t="s">
        <v>3</v>
      </c>
      <c r="C13" s="55"/>
      <c r="D13" s="55"/>
      <c r="E13" s="68"/>
      <c r="F13" s="55" t="s">
        <v>4</v>
      </c>
      <c r="G13" s="23"/>
      <c r="H13" s="55"/>
      <c r="I13" s="71"/>
      <c r="J13" s="55" t="s">
        <v>5</v>
      </c>
      <c r="K13" s="55"/>
      <c r="L13" s="55"/>
      <c r="M13" s="55"/>
      <c r="N13" s="23"/>
      <c r="O13" s="24"/>
      <c r="R13" s="84">
        <v>2024</v>
      </c>
    </row>
    <row r="14" spans="1:18" ht="18" customHeight="1" thickBot="1" x14ac:dyDescent="0.25">
      <c r="B14" s="226">
        <f>N4+1</f>
        <v>2321</v>
      </c>
      <c r="C14" s="227"/>
      <c r="D14" s="228">
        <f t="shared" ref="D14" si="8">B14+1</f>
        <v>2322</v>
      </c>
      <c r="E14" s="229"/>
      <c r="F14" s="226">
        <f t="shared" ref="F14" si="9">D14+1</f>
        <v>2323</v>
      </c>
      <c r="G14" s="227"/>
      <c r="H14" s="228">
        <f t="shared" ref="H14" si="10">F14+1</f>
        <v>2324</v>
      </c>
      <c r="I14" s="229"/>
      <c r="J14" s="226">
        <f t="shared" ref="J14" si="11">H14+1</f>
        <v>2325</v>
      </c>
      <c r="K14" s="227"/>
      <c r="L14" s="228">
        <f t="shared" ref="L14" si="12">J14+1</f>
        <v>2326</v>
      </c>
      <c r="M14" s="229"/>
      <c r="N14" s="226"/>
      <c r="O14" s="227"/>
      <c r="R14" s="85">
        <v>2025</v>
      </c>
    </row>
    <row r="15" spans="1:18" ht="18" customHeight="1" x14ac:dyDescent="0.2">
      <c r="A15" s="37" t="s">
        <v>12</v>
      </c>
      <c r="B15" s="111">
        <f>O11+1</f>
        <v>45389</v>
      </c>
      <c r="C15" s="123">
        <f t="shared" ref="C15:M15" si="13">B21+1</f>
        <v>45396</v>
      </c>
      <c r="D15" s="102">
        <f t="shared" si="13"/>
        <v>45403</v>
      </c>
      <c r="E15" s="103">
        <f t="shared" si="13"/>
        <v>45410</v>
      </c>
      <c r="F15" s="13">
        <f t="shared" si="13"/>
        <v>45417</v>
      </c>
      <c r="G15" s="14">
        <f t="shared" si="13"/>
        <v>45424</v>
      </c>
      <c r="H15" s="27">
        <f t="shared" si="13"/>
        <v>45431</v>
      </c>
      <c r="I15" s="28">
        <f t="shared" si="13"/>
        <v>45438</v>
      </c>
      <c r="J15" s="93">
        <f t="shared" si="13"/>
        <v>45445</v>
      </c>
      <c r="K15" s="94">
        <f t="shared" si="13"/>
        <v>45452</v>
      </c>
      <c r="L15" s="102">
        <f t="shared" si="13"/>
        <v>45459</v>
      </c>
      <c r="M15" s="103">
        <f t="shared" si="13"/>
        <v>45466</v>
      </c>
      <c r="N15" s="13"/>
      <c r="O15" s="14"/>
      <c r="R15" s="84"/>
    </row>
    <row r="16" spans="1:18" ht="18" customHeight="1" x14ac:dyDescent="0.2">
      <c r="A16" s="37" t="s">
        <v>13</v>
      </c>
      <c r="B16" s="111">
        <f t="shared" ref="B16:M21" si="14">B15+1</f>
        <v>45390</v>
      </c>
      <c r="C16" s="94">
        <f t="shared" si="14"/>
        <v>45397</v>
      </c>
      <c r="D16" s="93">
        <f t="shared" si="14"/>
        <v>45404</v>
      </c>
      <c r="E16" s="94">
        <f t="shared" si="14"/>
        <v>45411</v>
      </c>
      <c r="F16" s="13">
        <f t="shared" si="14"/>
        <v>45418</v>
      </c>
      <c r="G16" s="14">
        <f t="shared" si="14"/>
        <v>45425</v>
      </c>
      <c r="H16" s="13">
        <f t="shared" si="14"/>
        <v>45432</v>
      </c>
      <c r="I16" s="14">
        <f t="shared" si="14"/>
        <v>45439</v>
      </c>
      <c r="J16" s="93">
        <f t="shared" si="14"/>
        <v>45446</v>
      </c>
      <c r="K16" s="7">
        <f t="shared" si="14"/>
        <v>45453</v>
      </c>
      <c r="L16" s="93">
        <f t="shared" si="14"/>
        <v>45460</v>
      </c>
      <c r="M16" s="94">
        <f t="shared" si="14"/>
        <v>45467</v>
      </c>
      <c r="N16" s="13"/>
      <c r="O16" s="14"/>
      <c r="R16" s="84"/>
    </row>
    <row r="17" spans="1:18" ht="20.100000000000001" customHeight="1" x14ac:dyDescent="0.2">
      <c r="A17" s="37" t="s">
        <v>14</v>
      </c>
      <c r="B17" s="111">
        <f t="shared" si="14"/>
        <v>45391</v>
      </c>
      <c r="C17" s="94">
        <f t="shared" si="14"/>
        <v>45398</v>
      </c>
      <c r="D17" s="93">
        <f t="shared" si="14"/>
        <v>45405</v>
      </c>
      <c r="E17" s="94">
        <f t="shared" si="14"/>
        <v>45412</v>
      </c>
      <c r="F17" s="13">
        <f t="shared" si="14"/>
        <v>45419</v>
      </c>
      <c r="G17" s="14">
        <f t="shared" si="14"/>
        <v>45426</v>
      </c>
      <c r="H17" s="13">
        <f t="shared" si="14"/>
        <v>45433</v>
      </c>
      <c r="I17" s="14">
        <f t="shared" si="14"/>
        <v>45440</v>
      </c>
      <c r="J17" s="93">
        <f t="shared" si="14"/>
        <v>45447</v>
      </c>
      <c r="K17" s="94">
        <f t="shared" si="14"/>
        <v>45454</v>
      </c>
      <c r="L17" s="93">
        <f t="shared" si="14"/>
        <v>45461</v>
      </c>
      <c r="M17" s="94">
        <f t="shared" si="14"/>
        <v>45468</v>
      </c>
      <c r="N17" s="13"/>
      <c r="O17" s="14"/>
      <c r="R17" s="84"/>
    </row>
    <row r="18" spans="1:18" ht="18" customHeight="1" thickBot="1" x14ac:dyDescent="0.25">
      <c r="A18" s="37" t="s">
        <v>15</v>
      </c>
      <c r="B18" s="111">
        <f t="shared" si="14"/>
        <v>45392</v>
      </c>
      <c r="C18" s="94">
        <f t="shared" si="14"/>
        <v>45399</v>
      </c>
      <c r="D18" s="93">
        <f t="shared" si="14"/>
        <v>45406</v>
      </c>
      <c r="E18" s="16">
        <f t="shared" si="14"/>
        <v>45413</v>
      </c>
      <c r="F18" s="13">
        <f t="shared" si="14"/>
        <v>45420</v>
      </c>
      <c r="G18" s="14">
        <f t="shared" si="14"/>
        <v>45427</v>
      </c>
      <c r="H18" s="13">
        <f t="shared" si="14"/>
        <v>45434</v>
      </c>
      <c r="I18" s="14">
        <f t="shared" si="14"/>
        <v>45441</v>
      </c>
      <c r="J18" s="93">
        <f t="shared" si="14"/>
        <v>45448</v>
      </c>
      <c r="K18" s="94">
        <f t="shared" si="14"/>
        <v>45455</v>
      </c>
      <c r="L18" s="93">
        <f t="shared" si="14"/>
        <v>45462</v>
      </c>
      <c r="M18" s="94">
        <f t="shared" si="14"/>
        <v>45469</v>
      </c>
      <c r="N18" s="13"/>
      <c r="O18" s="14"/>
      <c r="R18" s="84"/>
    </row>
    <row r="19" spans="1:18" ht="18" customHeight="1" thickBot="1" x14ac:dyDescent="0.25">
      <c r="A19" s="37" t="s">
        <v>16</v>
      </c>
      <c r="B19" s="111">
        <f t="shared" si="14"/>
        <v>45393</v>
      </c>
      <c r="C19" s="95">
        <f t="shared" si="14"/>
        <v>45400</v>
      </c>
      <c r="D19" s="2">
        <f t="shared" si="14"/>
        <v>45407</v>
      </c>
      <c r="E19" s="17">
        <f t="shared" si="14"/>
        <v>45414</v>
      </c>
      <c r="F19" s="15">
        <f t="shared" si="14"/>
        <v>45421</v>
      </c>
      <c r="G19" s="17">
        <f t="shared" si="14"/>
        <v>45428</v>
      </c>
      <c r="H19" s="15">
        <f t="shared" si="14"/>
        <v>45435</v>
      </c>
      <c r="I19" s="17">
        <f t="shared" si="14"/>
        <v>45442</v>
      </c>
      <c r="J19" s="92">
        <f t="shared" si="14"/>
        <v>45449</v>
      </c>
      <c r="K19" s="95">
        <f t="shared" si="14"/>
        <v>45456</v>
      </c>
      <c r="L19" s="92">
        <f t="shared" si="14"/>
        <v>45463</v>
      </c>
      <c r="M19" s="95">
        <f t="shared" si="14"/>
        <v>45470</v>
      </c>
      <c r="N19" s="13"/>
      <c r="O19" s="14"/>
      <c r="R19" s="84"/>
    </row>
    <row r="20" spans="1:18" ht="18" customHeight="1" x14ac:dyDescent="0.2">
      <c r="A20" s="37" t="s">
        <v>17</v>
      </c>
      <c r="B20" s="111">
        <f t="shared" si="14"/>
        <v>45394</v>
      </c>
      <c r="C20" s="94">
        <f t="shared" si="14"/>
        <v>45401</v>
      </c>
      <c r="D20" s="93">
        <f t="shared" si="14"/>
        <v>45408</v>
      </c>
      <c r="E20" s="14">
        <f t="shared" si="14"/>
        <v>45415</v>
      </c>
      <c r="F20" s="13">
        <f t="shared" si="14"/>
        <v>45422</v>
      </c>
      <c r="G20" s="14">
        <f t="shared" si="14"/>
        <v>45429</v>
      </c>
      <c r="H20" s="13">
        <f t="shared" si="14"/>
        <v>45436</v>
      </c>
      <c r="I20" s="14">
        <f t="shared" si="14"/>
        <v>45443</v>
      </c>
      <c r="J20" s="93">
        <f t="shared" si="14"/>
        <v>45450</v>
      </c>
      <c r="K20" s="94">
        <f t="shared" si="14"/>
        <v>45457</v>
      </c>
      <c r="L20" s="93">
        <f t="shared" si="14"/>
        <v>45464</v>
      </c>
      <c r="M20" s="94">
        <f t="shared" si="14"/>
        <v>45471</v>
      </c>
      <c r="N20" s="13"/>
      <c r="O20" s="14"/>
      <c r="R20" s="84"/>
    </row>
    <row r="21" spans="1:18" ht="18" customHeight="1" thickBot="1" x14ac:dyDescent="0.25">
      <c r="A21" s="37" t="s">
        <v>18</v>
      </c>
      <c r="B21" s="122">
        <f t="shared" si="14"/>
        <v>45395</v>
      </c>
      <c r="C21" s="96">
        <f t="shared" si="14"/>
        <v>45402</v>
      </c>
      <c r="D21" s="104">
        <f t="shared" si="14"/>
        <v>45409</v>
      </c>
      <c r="E21" s="32">
        <f t="shared" si="14"/>
        <v>45416</v>
      </c>
      <c r="F21" s="19">
        <f t="shared" si="14"/>
        <v>45423</v>
      </c>
      <c r="G21" s="20">
        <f t="shared" si="14"/>
        <v>45430</v>
      </c>
      <c r="H21" s="31">
        <f t="shared" si="14"/>
        <v>45437</v>
      </c>
      <c r="I21" s="171">
        <f t="shared" si="14"/>
        <v>45444</v>
      </c>
      <c r="J21" s="98">
        <f t="shared" si="14"/>
        <v>45451</v>
      </c>
      <c r="K21" s="96">
        <f t="shared" si="14"/>
        <v>45458</v>
      </c>
      <c r="L21" s="104">
        <f t="shared" si="14"/>
        <v>45465</v>
      </c>
      <c r="M21" s="124">
        <f t="shared" si="14"/>
        <v>45472</v>
      </c>
      <c r="N21" s="19"/>
      <c r="O21" s="20"/>
      <c r="R21" s="84"/>
    </row>
    <row r="22" spans="1:18" ht="9" customHeight="1" x14ac:dyDescent="0.2">
      <c r="R22" s="84"/>
    </row>
    <row r="23" spans="1:18" ht="18" customHeight="1" x14ac:dyDescent="0.2">
      <c r="B23" s="77"/>
      <c r="C23" s="55" t="s">
        <v>6</v>
      </c>
      <c r="D23" s="23"/>
      <c r="E23" s="55"/>
      <c r="F23" s="68"/>
      <c r="G23" s="56" t="s">
        <v>7</v>
      </c>
      <c r="H23" s="55"/>
      <c r="I23" s="55"/>
      <c r="J23" s="56"/>
      <c r="K23" s="55" t="s">
        <v>8</v>
      </c>
      <c r="L23" s="55"/>
      <c r="M23" s="55"/>
      <c r="N23" s="55"/>
      <c r="O23" s="82"/>
      <c r="R23" s="84"/>
    </row>
    <row r="24" spans="1:18" ht="18" customHeight="1" x14ac:dyDescent="0.2">
      <c r="B24" s="224">
        <v>2401</v>
      </c>
      <c r="C24" s="223"/>
      <c r="D24" s="222">
        <f t="shared" ref="D24" si="15">B24+1</f>
        <v>2402</v>
      </c>
      <c r="E24" s="225"/>
      <c r="F24" s="224">
        <f t="shared" ref="F24" si="16">D24+1</f>
        <v>2403</v>
      </c>
      <c r="G24" s="223"/>
      <c r="H24" s="222">
        <f t="shared" ref="H24" si="17">F24+1</f>
        <v>2404</v>
      </c>
      <c r="I24" s="225"/>
      <c r="J24" s="224">
        <f t="shared" ref="J24" si="18">H24+1</f>
        <v>2405</v>
      </c>
      <c r="K24" s="223"/>
      <c r="L24" s="222">
        <f t="shared" ref="L24" si="19">J24+1</f>
        <v>2406</v>
      </c>
      <c r="M24" s="225"/>
      <c r="N24" s="224">
        <f t="shared" ref="N24" si="20">L24+1</f>
        <v>2407</v>
      </c>
      <c r="O24" s="223"/>
      <c r="R24" s="84"/>
    </row>
    <row r="25" spans="1:18" ht="18" customHeight="1" x14ac:dyDescent="0.2">
      <c r="A25" s="37" t="s">
        <v>12</v>
      </c>
      <c r="B25" s="108">
        <f>M21+1</f>
        <v>45473</v>
      </c>
      <c r="C25" s="109">
        <f t="shared" ref="C25:O25" si="21">B31+1</f>
        <v>45480</v>
      </c>
      <c r="D25" s="110">
        <f t="shared" si="21"/>
        <v>45487</v>
      </c>
      <c r="E25" s="12">
        <f t="shared" si="21"/>
        <v>45494</v>
      </c>
      <c r="F25" s="10">
        <f t="shared" si="21"/>
        <v>45501</v>
      </c>
      <c r="G25" s="101">
        <f t="shared" si="21"/>
        <v>45508</v>
      </c>
      <c r="H25" s="99">
        <f t="shared" si="21"/>
        <v>45515</v>
      </c>
      <c r="I25" s="99">
        <f t="shared" si="21"/>
        <v>45522</v>
      </c>
      <c r="J25" s="100">
        <f t="shared" si="21"/>
        <v>45529</v>
      </c>
      <c r="K25" s="75">
        <f t="shared" si="21"/>
        <v>45536</v>
      </c>
      <c r="L25" s="12">
        <f t="shared" si="21"/>
        <v>45543</v>
      </c>
      <c r="M25" s="12">
        <f t="shared" si="21"/>
        <v>45550</v>
      </c>
      <c r="N25" s="118">
        <f t="shared" si="21"/>
        <v>45557</v>
      </c>
      <c r="O25" s="109">
        <f t="shared" si="21"/>
        <v>45564</v>
      </c>
      <c r="R25" s="84"/>
    </row>
    <row r="26" spans="1:18" ht="20.100000000000001" customHeight="1" x14ac:dyDescent="0.2">
      <c r="A26" s="37" t="s">
        <v>13</v>
      </c>
      <c r="B26" s="125">
        <f t="shared" ref="B26:O31" si="22">B25+1</f>
        <v>45474</v>
      </c>
      <c r="C26" s="112">
        <f t="shared" si="22"/>
        <v>45481</v>
      </c>
      <c r="D26" s="15">
        <f t="shared" si="22"/>
        <v>45488</v>
      </c>
      <c r="E26" s="15">
        <f t="shared" si="22"/>
        <v>45495</v>
      </c>
      <c r="F26" s="13">
        <f t="shared" si="22"/>
        <v>45502</v>
      </c>
      <c r="G26" s="94">
        <f t="shared" si="22"/>
        <v>45509</v>
      </c>
      <c r="H26" s="92">
        <f t="shared" si="22"/>
        <v>45516</v>
      </c>
      <c r="I26" s="92">
        <f t="shared" si="22"/>
        <v>45523</v>
      </c>
      <c r="J26" s="93">
        <f t="shared" si="22"/>
        <v>45530</v>
      </c>
      <c r="K26" s="14">
        <f t="shared" si="22"/>
        <v>45537</v>
      </c>
      <c r="L26" s="15">
        <f t="shared" si="22"/>
        <v>45544</v>
      </c>
      <c r="M26" s="15">
        <f t="shared" si="22"/>
        <v>45551</v>
      </c>
      <c r="N26" s="119">
        <f t="shared" si="22"/>
        <v>45558</v>
      </c>
      <c r="O26" s="112">
        <f t="shared" si="22"/>
        <v>45565</v>
      </c>
      <c r="R26" s="177"/>
    </row>
    <row r="27" spans="1:18" ht="18" customHeight="1" x14ac:dyDescent="0.2">
      <c r="A27" s="37" t="s">
        <v>14</v>
      </c>
      <c r="B27" s="119">
        <f t="shared" si="22"/>
        <v>45475</v>
      </c>
      <c r="C27" s="112">
        <f t="shared" si="22"/>
        <v>45482</v>
      </c>
      <c r="D27" s="15">
        <f t="shared" si="22"/>
        <v>45489</v>
      </c>
      <c r="E27" s="15">
        <f t="shared" si="22"/>
        <v>45496</v>
      </c>
      <c r="F27" s="13">
        <f t="shared" si="22"/>
        <v>45503</v>
      </c>
      <c r="G27" s="94">
        <f t="shared" si="22"/>
        <v>45510</v>
      </c>
      <c r="H27" s="92">
        <f t="shared" si="22"/>
        <v>45517</v>
      </c>
      <c r="I27" s="92">
        <f t="shared" si="22"/>
        <v>45524</v>
      </c>
      <c r="J27" s="93">
        <f t="shared" si="22"/>
        <v>45531</v>
      </c>
      <c r="K27" s="14">
        <f t="shared" si="22"/>
        <v>45538</v>
      </c>
      <c r="L27" s="15">
        <f t="shared" si="22"/>
        <v>45545</v>
      </c>
      <c r="M27" s="15">
        <f t="shared" si="22"/>
        <v>45552</v>
      </c>
      <c r="N27" s="119">
        <f t="shared" si="22"/>
        <v>45559</v>
      </c>
      <c r="O27" s="120">
        <f t="shared" si="22"/>
        <v>45566</v>
      </c>
      <c r="R27" s="84"/>
    </row>
    <row r="28" spans="1:18" ht="18" customHeight="1" thickBot="1" x14ac:dyDescent="0.25">
      <c r="A28" s="37" t="s">
        <v>15</v>
      </c>
      <c r="B28" s="119">
        <f t="shared" si="22"/>
        <v>45476</v>
      </c>
      <c r="C28" s="112">
        <f t="shared" si="22"/>
        <v>45483</v>
      </c>
      <c r="D28" s="15">
        <f t="shared" si="22"/>
        <v>45490</v>
      </c>
      <c r="E28" s="15">
        <f t="shared" si="22"/>
        <v>45497</v>
      </c>
      <c r="F28" s="13">
        <f t="shared" si="22"/>
        <v>45504</v>
      </c>
      <c r="G28" s="94">
        <f t="shared" si="22"/>
        <v>45511</v>
      </c>
      <c r="H28" s="92">
        <f t="shared" si="22"/>
        <v>45518</v>
      </c>
      <c r="I28" s="92">
        <f t="shared" si="22"/>
        <v>45525</v>
      </c>
      <c r="J28" s="93">
        <f t="shared" si="22"/>
        <v>45532</v>
      </c>
      <c r="K28" s="14">
        <f t="shared" si="22"/>
        <v>45539</v>
      </c>
      <c r="L28" s="15">
        <f t="shared" si="22"/>
        <v>45546</v>
      </c>
      <c r="M28" s="15">
        <f t="shared" si="22"/>
        <v>45553</v>
      </c>
      <c r="N28" s="119">
        <f t="shared" si="22"/>
        <v>45560</v>
      </c>
      <c r="O28" s="123">
        <f t="shared" si="22"/>
        <v>45567</v>
      </c>
      <c r="R28" s="84"/>
    </row>
    <row r="29" spans="1:18" ht="18" customHeight="1" thickBot="1" x14ac:dyDescent="0.25">
      <c r="A29" s="37" t="s">
        <v>16</v>
      </c>
      <c r="B29" s="119">
        <f t="shared" si="22"/>
        <v>45477</v>
      </c>
      <c r="C29" s="114">
        <f t="shared" si="22"/>
        <v>45484</v>
      </c>
      <c r="D29" s="15">
        <f t="shared" si="22"/>
        <v>45491</v>
      </c>
      <c r="E29" s="17">
        <f t="shared" si="22"/>
        <v>45498</v>
      </c>
      <c r="F29" s="107">
        <f t="shared" si="22"/>
        <v>45505</v>
      </c>
      <c r="G29" s="95">
        <f t="shared" si="22"/>
        <v>45512</v>
      </c>
      <c r="H29" s="92">
        <f t="shared" si="22"/>
        <v>45519</v>
      </c>
      <c r="I29" s="95">
        <f t="shared" si="22"/>
        <v>45526</v>
      </c>
      <c r="J29" s="92">
        <f t="shared" si="22"/>
        <v>45533</v>
      </c>
      <c r="K29" s="17">
        <f t="shared" si="22"/>
        <v>45540</v>
      </c>
      <c r="L29" s="15">
        <f t="shared" si="22"/>
        <v>45547</v>
      </c>
      <c r="M29" s="17">
        <f t="shared" si="22"/>
        <v>45554</v>
      </c>
      <c r="N29" s="113">
        <f t="shared" si="22"/>
        <v>45561</v>
      </c>
      <c r="O29" s="128">
        <f t="shared" si="22"/>
        <v>45568</v>
      </c>
      <c r="R29" s="84"/>
    </row>
    <row r="30" spans="1:18" ht="18" customHeight="1" x14ac:dyDescent="0.2">
      <c r="A30" s="37" t="s">
        <v>17</v>
      </c>
      <c r="B30" s="119">
        <f t="shared" si="22"/>
        <v>45478</v>
      </c>
      <c r="C30" s="112">
        <f t="shared" si="22"/>
        <v>45485</v>
      </c>
      <c r="D30" s="15">
        <f t="shared" si="22"/>
        <v>45492</v>
      </c>
      <c r="E30" s="15">
        <f t="shared" si="22"/>
        <v>45499</v>
      </c>
      <c r="F30" s="93">
        <f t="shared" si="22"/>
        <v>45506</v>
      </c>
      <c r="G30" s="94">
        <f t="shared" si="22"/>
        <v>45513</v>
      </c>
      <c r="H30" s="92">
        <f t="shared" si="22"/>
        <v>45520</v>
      </c>
      <c r="I30" s="92">
        <f t="shared" si="22"/>
        <v>45527</v>
      </c>
      <c r="J30" s="93">
        <f t="shared" si="22"/>
        <v>45534</v>
      </c>
      <c r="K30" s="14">
        <f t="shared" si="22"/>
        <v>45541</v>
      </c>
      <c r="L30" s="15">
        <f t="shared" si="22"/>
        <v>45548</v>
      </c>
      <c r="M30" s="15">
        <f t="shared" si="22"/>
        <v>45555</v>
      </c>
      <c r="N30" s="214">
        <f t="shared" si="22"/>
        <v>45562</v>
      </c>
      <c r="O30" s="123">
        <f t="shared" si="22"/>
        <v>45569</v>
      </c>
      <c r="R30" s="84"/>
    </row>
    <row r="31" spans="1:18" ht="18.75" customHeight="1" x14ac:dyDescent="0.2">
      <c r="A31" s="37" t="s">
        <v>18</v>
      </c>
      <c r="B31" s="115">
        <f t="shared" si="22"/>
        <v>45479</v>
      </c>
      <c r="C31" s="116">
        <f t="shared" si="22"/>
        <v>45486</v>
      </c>
      <c r="D31" s="21">
        <f t="shared" si="22"/>
        <v>45493</v>
      </c>
      <c r="E31" s="21">
        <f t="shared" si="22"/>
        <v>45500</v>
      </c>
      <c r="F31" s="98">
        <f t="shared" si="22"/>
        <v>45507</v>
      </c>
      <c r="G31" s="96">
        <f t="shared" si="22"/>
        <v>45514</v>
      </c>
      <c r="H31" s="97">
        <f t="shared" si="22"/>
        <v>45521</v>
      </c>
      <c r="I31" s="97">
        <f t="shared" si="22"/>
        <v>45528</v>
      </c>
      <c r="J31" s="98">
        <f t="shared" si="22"/>
        <v>45535</v>
      </c>
      <c r="K31" s="20">
        <f t="shared" si="22"/>
        <v>45542</v>
      </c>
      <c r="L31" s="21">
        <f t="shared" si="22"/>
        <v>45549</v>
      </c>
      <c r="M31" s="117">
        <f t="shared" si="22"/>
        <v>45556</v>
      </c>
      <c r="N31" s="115">
        <f t="shared" si="22"/>
        <v>45563</v>
      </c>
      <c r="O31" s="121">
        <f t="shared" si="22"/>
        <v>45570</v>
      </c>
      <c r="R31" s="84"/>
    </row>
    <row r="32" spans="1:18" ht="9" customHeight="1" x14ac:dyDescent="0.2">
      <c r="R32" s="84"/>
    </row>
    <row r="33" spans="1:18" ht="21" customHeight="1" x14ac:dyDescent="0.2">
      <c r="B33" s="72" t="s">
        <v>9</v>
      </c>
      <c r="C33" s="55"/>
      <c r="D33" s="55"/>
      <c r="E33" s="163"/>
      <c r="F33" s="55" t="s">
        <v>10</v>
      </c>
      <c r="G33" s="55"/>
      <c r="H33" s="55"/>
      <c r="I33" s="56"/>
      <c r="J33" s="55" t="s">
        <v>11</v>
      </c>
      <c r="K33" s="55"/>
      <c r="L33" s="55"/>
      <c r="M33" s="55"/>
      <c r="N33" s="164" t="s">
        <v>33</v>
      </c>
      <c r="O33" s="165">
        <v>2025</v>
      </c>
      <c r="R33" s="84"/>
    </row>
    <row r="34" spans="1:18" ht="18" customHeight="1" x14ac:dyDescent="0.2">
      <c r="B34" s="224">
        <f>N24+1</f>
        <v>2408</v>
      </c>
      <c r="C34" s="223"/>
      <c r="D34" s="222">
        <f t="shared" ref="D34" si="23">B34+1</f>
        <v>2409</v>
      </c>
      <c r="E34" s="225"/>
      <c r="F34" s="224">
        <f t="shared" ref="F34" si="24">D34+1</f>
        <v>2410</v>
      </c>
      <c r="G34" s="223"/>
      <c r="H34" s="222">
        <f t="shared" ref="H34" si="25">F34+1</f>
        <v>2411</v>
      </c>
      <c r="I34" s="225"/>
      <c r="J34" s="224">
        <f t="shared" ref="J34" si="26">H34+1</f>
        <v>2412</v>
      </c>
      <c r="K34" s="223"/>
      <c r="L34" s="222">
        <f t="shared" ref="L34" si="27">J34+1</f>
        <v>2413</v>
      </c>
      <c r="M34" s="225"/>
      <c r="N34" s="224">
        <f t="shared" ref="N34" si="28">L34+1</f>
        <v>2414</v>
      </c>
      <c r="O34" s="223"/>
      <c r="R34" s="84"/>
    </row>
    <row r="35" spans="1:18" ht="16.5" customHeight="1" x14ac:dyDescent="0.2">
      <c r="A35" s="37" t="s">
        <v>12</v>
      </c>
      <c r="B35" s="108">
        <f>O31+1</f>
        <v>45571</v>
      </c>
      <c r="C35" s="101">
        <f t="shared" ref="C35:O35" si="29">B41+1</f>
        <v>45578</v>
      </c>
      <c r="D35" s="99">
        <f t="shared" si="29"/>
        <v>45585</v>
      </c>
      <c r="E35" s="99">
        <f t="shared" si="29"/>
        <v>45592</v>
      </c>
      <c r="F35" s="10">
        <f t="shared" si="29"/>
        <v>45599</v>
      </c>
      <c r="G35" s="11">
        <f t="shared" si="29"/>
        <v>45606</v>
      </c>
      <c r="H35" s="12">
        <f t="shared" si="29"/>
        <v>45613</v>
      </c>
      <c r="I35" s="12">
        <f t="shared" si="29"/>
        <v>45620</v>
      </c>
      <c r="J35" s="172">
        <f t="shared" si="29"/>
        <v>45627</v>
      </c>
      <c r="K35" s="101">
        <f t="shared" si="29"/>
        <v>45634</v>
      </c>
      <c r="L35" s="99">
        <f t="shared" si="29"/>
        <v>45641</v>
      </c>
      <c r="M35" s="162">
        <f t="shared" si="29"/>
        <v>45648</v>
      </c>
      <c r="N35" s="108">
        <f t="shared" si="29"/>
        <v>45655</v>
      </c>
      <c r="O35" s="109">
        <f t="shared" si="29"/>
        <v>45662</v>
      </c>
      <c r="R35" s="84"/>
    </row>
    <row r="36" spans="1:18" ht="16.5" customHeight="1" x14ac:dyDescent="0.2">
      <c r="A36" s="37" t="s">
        <v>13</v>
      </c>
      <c r="B36" s="93">
        <f t="shared" ref="B36:O41" si="30">B35+1</f>
        <v>45572</v>
      </c>
      <c r="C36" s="94">
        <f t="shared" si="30"/>
        <v>45579</v>
      </c>
      <c r="D36" s="92">
        <f t="shared" si="30"/>
        <v>45586</v>
      </c>
      <c r="E36" s="92">
        <f t="shared" si="30"/>
        <v>45593</v>
      </c>
      <c r="F36" s="13">
        <f t="shared" si="30"/>
        <v>45600</v>
      </c>
      <c r="G36" s="14">
        <f t="shared" si="30"/>
        <v>45607</v>
      </c>
      <c r="H36" s="15">
        <f t="shared" si="30"/>
        <v>45614</v>
      </c>
      <c r="I36" s="15">
        <f t="shared" si="30"/>
        <v>45621</v>
      </c>
      <c r="J36" s="93">
        <f t="shared" si="30"/>
        <v>45628</v>
      </c>
      <c r="K36" s="94">
        <f t="shared" si="30"/>
        <v>45635</v>
      </c>
      <c r="L36" s="92">
        <f t="shared" si="30"/>
        <v>45642</v>
      </c>
      <c r="M36" s="127">
        <f t="shared" si="30"/>
        <v>45649</v>
      </c>
      <c r="N36" s="111">
        <f t="shared" si="30"/>
        <v>45656</v>
      </c>
      <c r="O36" s="112">
        <f t="shared" si="30"/>
        <v>45663</v>
      </c>
    </row>
    <row r="37" spans="1:18" ht="16.5" customHeight="1" x14ac:dyDescent="0.2">
      <c r="A37" s="37" t="s">
        <v>14</v>
      </c>
      <c r="B37" s="93">
        <f t="shared" si="30"/>
        <v>45573</v>
      </c>
      <c r="C37" s="94">
        <f t="shared" si="30"/>
        <v>45580</v>
      </c>
      <c r="D37" s="92">
        <f t="shared" si="30"/>
        <v>45587</v>
      </c>
      <c r="E37" s="92">
        <f t="shared" si="30"/>
        <v>45594</v>
      </c>
      <c r="F37" s="5">
        <f t="shared" si="30"/>
        <v>45601</v>
      </c>
      <c r="G37" s="14">
        <f t="shared" si="30"/>
        <v>45608</v>
      </c>
      <c r="H37" s="15">
        <f t="shared" si="30"/>
        <v>45615</v>
      </c>
      <c r="I37" s="15">
        <f t="shared" si="30"/>
        <v>45622</v>
      </c>
      <c r="J37" s="93">
        <f t="shared" si="30"/>
        <v>45629</v>
      </c>
      <c r="K37" s="94">
        <f t="shared" si="30"/>
        <v>45636</v>
      </c>
      <c r="L37" s="92">
        <f t="shared" si="30"/>
        <v>45643</v>
      </c>
      <c r="M37" s="127">
        <f t="shared" si="30"/>
        <v>45650</v>
      </c>
      <c r="N37" s="111">
        <f t="shared" si="30"/>
        <v>45657</v>
      </c>
      <c r="O37" s="112">
        <f t="shared" si="30"/>
        <v>45664</v>
      </c>
    </row>
    <row r="38" spans="1:18" ht="16.5" customHeight="1" thickBot="1" x14ac:dyDescent="0.25">
      <c r="A38" s="37" t="s">
        <v>15</v>
      </c>
      <c r="B38" s="93">
        <f t="shared" si="30"/>
        <v>45574</v>
      </c>
      <c r="C38" s="94">
        <f t="shared" si="30"/>
        <v>45581</v>
      </c>
      <c r="D38" s="92">
        <f t="shared" si="30"/>
        <v>45588</v>
      </c>
      <c r="E38" s="92">
        <f t="shared" si="30"/>
        <v>45595</v>
      </c>
      <c r="F38" s="13">
        <f t="shared" si="30"/>
        <v>45602</v>
      </c>
      <c r="G38" s="14">
        <f t="shared" si="30"/>
        <v>45609</v>
      </c>
      <c r="H38" s="15">
        <f t="shared" si="30"/>
        <v>45616</v>
      </c>
      <c r="I38" s="15">
        <f t="shared" si="30"/>
        <v>45623</v>
      </c>
      <c r="J38" s="93">
        <f t="shared" si="30"/>
        <v>45630</v>
      </c>
      <c r="K38" s="94">
        <f t="shared" si="30"/>
        <v>45637</v>
      </c>
      <c r="L38" s="92">
        <f t="shared" si="30"/>
        <v>45644</v>
      </c>
      <c r="M38" s="2">
        <f t="shared" si="30"/>
        <v>45651</v>
      </c>
      <c r="N38" s="3">
        <f t="shared" si="30"/>
        <v>45658</v>
      </c>
      <c r="O38" s="112">
        <f t="shared" si="30"/>
        <v>45665</v>
      </c>
    </row>
    <row r="39" spans="1:18" ht="16.5" customHeight="1" thickBot="1" x14ac:dyDescent="0.25">
      <c r="A39" s="37" t="s">
        <v>16</v>
      </c>
      <c r="B39" s="93">
        <f t="shared" si="30"/>
        <v>45575</v>
      </c>
      <c r="C39" s="95">
        <f t="shared" si="30"/>
        <v>45582</v>
      </c>
      <c r="D39" s="92">
        <f t="shared" si="30"/>
        <v>45589</v>
      </c>
      <c r="E39" s="95">
        <f t="shared" si="30"/>
        <v>45596</v>
      </c>
      <c r="F39" s="15">
        <f t="shared" si="30"/>
        <v>45603</v>
      </c>
      <c r="G39" s="17">
        <f t="shared" si="30"/>
        <v>45610</v>
      </c>
      <c r="H39" s="15">
        <f t="shared" si="30"/>
        <v>45617</v>
      </c>
      <c r="I39" s="17">
        <f t="shared" si="30"/>
        <v>45624</v>
      </c>
      <c r="J39" s="92">
        <f t="shared" si="30"/>
        <v>45631</v>
      </c>
      <c r="K39" s="95">
        <f t="shared" si="30"/>
        <v>45638</v>
      </c>
      <c r="L39" s="92">
        <f t="shared" si="30"/>
        <v>45645</v>
      </c>
      <c r="M39" s="79">
        <f t="shared" si="30"/>
        <v>45652</v>
      </c>
      <c r="N39" s="113">
        <f t="shared" si="30"/>
        <v>45659</v>
      </c>
      <c r="O39" s="114">
        <f t="shared" si="30"/>
        <v>45666</v>
      </c>
    </row>
    <row r="40" spans="1:18" ht="16.5" customHeight="1" x14ac:dyDescent="0.2">
      <c r="A40" s="37" t="s">
        <v>17</v>
      </c>
      <c r="B40" s="93">
        <f t="shared" si="30"/>
        <v>45576</v>
      </c>
      <c r="C40" s="94">
        <f t="shared" si="30"/>
        <v>45583</v>
      </c>
      <c r="D40" s="92">
        <f t="shared" si="30"/>
        <v>45590</v>
      </c>
      <c r="E40" s="35">
        <f t="shared" si="30"/>
        <v>45597</v>
      </c>
      <c r="F40" s="13">
        <f t="shared" si="30"/>
        <v>45604</v>
      </c>
      <c r="G40" s="14">
        <f t="shared" si="30"/>
        <v>45611</v>
      </c>
      <c r="H40" s="15">
        <f t="shared" si="30"/>
        <v>45618</v>
      </c>
      <c r="I40" s="15">
        <f t="shared" si="30"/>
        <v>45625</v>
      </c>
      <c r="J40" s="93">
        <f t="shared" si="30"/>
        <v>45632</v>
      </c>
      <c r="K40" s="94">
        <f t="shared" si="30"/>
        <v>45639</v>
      </c>
      <c r="L40" s="92">
        <f t="shared" si="30"/>
        <v>45646</v>
      </c>
      <c r="M40" s="127">
        <f t="shared" si="30"/>
        <v>45653</v>
      </c>
      <c r="N40" s="119">
        <f t="shared" si="30"/>
        <v>45660</v>
      </c>
      <c r="O40" s="112">
        <f t="shared" si="30"/>
        <v>45667</v>
      </c>
    </row>
    <row r="41" spans="1:18" ht="16.5" customHeight="1" x14ac:dyDescent="0.2">
      <c r="A41" s="37" t="s">
        <v>18</v>
      </c>
      <c r="B41" s="98">
        <f t="shared" si="30"/>
        <v>45577</v>
      </c>
      <c r="C41" s="96">
        <f t="shared" si="30"/>
        <v>45584</v>
      </c>
      <c r="D41" s="97">
        <f t="shared" si="30"/>
        <v>45591</v>
      </c>
      <c r="E41" s="21">
        <f t="shared" si="30"/>
        <v>45598</v>
      </c>
      <c r="F41" s="19">
        <f t="shared" si="30"/>
        <v>45605</v>
      </c>
      <c r="G41" s="20">
        <f t="shared" si="30"/>
        <v>45612</v>
      </c>
      <c r="H41" s="21">
        <f t="shared" si="30"/>
        <v>45619</v>
      </c>
      <c r="I41" s="21">
        <f t="shared" si="30"/>
        <v>45626</v>
      </c>
      <c r="J41" s="98">
        <f t="shared" si="30"/>
        <v>45633</v>
      </c>
      <c r="K41" s="96">
        <f t="shared" si="30"/>
        <v>45640</v>
      </c>
      <c r="L41" s="129">
        <f t="shared" si="30"/>
        <v>45647</v>
      </c>
      <c r="M41" s="129">
        <f t="shared" si="30"/>
        <v>45654</v>
      </c>
      <c r="N41" s="115">
        <f t="shared" si="30"/>
        <v>45661</v>
      </c>
      <c r="O41" s="116">
        <f t="shared" si="30"/>
        <v>45668</v>
      </c>
    </row>
    <row r="42" spans="1:18" ht="7.5" customHeight="1" thickBot="1" x14ac:dyDescent="0.25"/>
    <row r="43" spans="1:18" ht="15.75" thickBot="1" x14ac:dyDescent="0.25">
      <c r="B43" s="1">
        <v>25</v>
      </c>
      <c r="C43" s="22" t="s">
        <v>19</v>
      </c>
      <c r="F43" s="38"/>
      <c r="G43" s="22" t="s">
        <v>26</v>
      </c>
      <c r="J43" s="140"/>
      <c r="K43" s="22" t="s">
        <v>20</v>
      </c>
    </row>
    <row r="44" spans="1:18" ht="5.25" customHeight="1" x14ac:dyDescent="0.2"/>
    <row r="45" spans="1:18" x14ac:dyDescent="0.2">
      <c r="B45" s="71"/>
      <c r="C45" s="22" t="s">
        <v>25</v>
      </c>
      <c r="J45" s="40" t="s">
        <v>23</v>
      </c>
      <c r="K45" s="22" t="s">
        <v>24</v>
      </c>
    </row>
    <row r="46" spans="1:18" ht="16.5" customHeight="1" x14ac:dyDescent="0.2">
      <c r="A46" s="41" t="s">
        <v>21</v>
      </c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50</v>
      </c>
    </row>
    <row r="47" spans="1:18" x14ac:dyDescent="0.2">
      <c r="B47" s="213">
        <v>27</v>
      </c>
      <c r="C47" s="41" t="s">
        <v>48</v>
      </c>
    </row>
  </sheetData>
  <mergeCells count="30">
    <mergeCell ref="A3:A4"/>
    <mergeCell ref="B4:C4"/>
    <mergeCell ref="D4:E4"/>
    <mergeCell ref="F4:G4"/>
    <mergeCell ref="H4:I4"/>
    <mergeCell ref="J4:K4"/>
    <mergeCell ref="L4:M4"/>
    <mergeCell ref="N4:O4"/>
    <mergeCell ref="B14:C14"/>
    <mergeCell ref="D14:E14"/>
    <mergeCell ref="F14:G14"/>
    <mergeCell ref="H14:I14"/>
    <mergeCell ref="J14:K14"/>
    <mergeCell ref="L14:M14"/>
    <mergeCell ref="N14:O14"/>
    <mergeCell ref="B46:K46"/>
    <mergeCell ref="N24:O24"/>
    <mergeCell ref="B34:C34"/>
    <mergeCell ref="D34:E34"/>
    <mergeCell ref="F34:G34"/>
    <mergeCell ref="H34:I34"/>
    <mergeCell ref="J34:K34"/>
    <mergeCell ref="L34:M34"/>
    <mergeCell ref="N34:O34"/>
    <mergeCell ref="B24:C24"/>
    <mergeCell ref="D24:E24"/>
    <mergeCell ref="F24:G24"/>
    <mergeCell ref="H24:I24"/>
    <mergeCell ref="J24:K24"/>
    <mergeCell ref="L24:M24"/>
  </mergeCells>
  <hyperlinks>
    <hyperlink ref="R5" r:id="rId1" location="'2017'!A1" display="'2017'!A1" xr:uid="{00000000-0004-0000-0600-000000000000}"/>
    <hyperlink ref="R6" r:id="rId2" location="'2018'!A1" display="'2018'!A1" xr:uid="{00000000-0004-0000-0600-000001000000}"/>
    <hyperlink ref="R7" r:id="rId3" location="'2019'!A1" display="'2019'!A1" xr:uid="{00000000-0004-0000-0600-000002000000}"/>
    <hyperlink ref="R4" r:id="rId4" location="'2016'!A1" display="'2016'!A1" xr:uid="{00000000-0004-0000-0600-000003000000}"/>
    <hyperlink ref="R3" location="Cover!A1" display="Overview" xr:uid="{00000000-0004-0000-0600-000004000000}"/>
    <hyperlink ref="R8" r:id="rId5" location="'2020'!A1" display="'2020'!A1" xr:uid="{00000000-0004-0000-0600-000005000000}"/>
    <hyperlink ref="R9" r:id="rId6" location="'2021'!A1" display="'2021'!A1" xr:uid="{00000000-0004-0000-0600-000006000000}"/>
    <hyperlink ref="R10" r:id="rId7" location="'2022'!A1" display="'2022'!A1" xr:uid="{00000000-0004-0000-0600-000007000000}"/>
    <hyperlink ref="R11" r:id="rId8" location="'2023'!A1" display="'2023'!A1" xr:uid="{00000000-0004-0000-0600-000008000000}"/>
    <hyperlink ref="R14" r:id="rId9" location="'2025'!A1" display="'2025'!A1" xr:uid="{00000000-0004-0000-0600-000009000000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R47"/>
  <sheetViews>
    <sheetView topLeftCell="A15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156" bestFit="1" customWidth="1"/>
    <col min="19" max="57" width="6.7109375" style="22" bestFit="1" customWidth="1"/>
    <col min="58" max="16384" width="9.140625" style="22"/>
  </cols>
  <sheetData>
    <row r="1" spans="1:18" ht="60.75" customHeight="1" x14ac:dyDescent="0.2"/>
    <row r="2" spans="1:18" ht="6.75" customHeight="1" x14ac:dyDescent="0.2"/>
    <row r="3" spans="1:18" s="36" customFormat="1" ht="18" customHeight="1" x14ac:dyDescent="0.25">
      <c r="A3" s="216">
        <v>2025</v>
      </c>
      <c r="B3" s="173"/>
      <c r="C3" s="183" t="s">
        <v>37</v>
      </c>
      <c r="D3" s="174"/>
      <c r="E3" s="55"/>
      <c r="F3" s="68"/>
      <c r="G3" s="56" t="s">
        <v>1</v>
      </c>
      <c r="H3" s="55"/>
      <c r="I3" s="55"/>
      <c r="J3" s="68"/>
      <c r="K3" s="55" t="s">
        <v>2</v>
      </c>
      <c r="L3" s="55"/>
      <c r="M3" s="55"/>
      <c r="N3" s="55"/>
      <c r="O3" s="82"/>
      <c r="R3" s="86" t="s">
        <v>29</v>
      </c>
    </row>
    <row r="4" spans="1:18" s="36" customFormat="1" ht="18" customHeight="1" x14ac:dyDescent="0.2">
      <c r="A4" s="217"/>
      <c r="B4" s="221">
        <v>2414</v>
      </c>
      <c r="C4" s="221"/>
      <c r="D4" s="221">
        <f>B4+1</f>
        <v>2415</v>
      </c>
      <c r="E4" s="221"/>
      <c r="F4" s="221">
        <f t="shared" ref="F4" si="0">D4+1</f>
        <v>2416</v>
      </c>
      <c r="G4" s="221"/>
      <c r="H4" s="221">
        <f t="shared" ref="H4" si="1">F4+1</f>
        <v>2417</v>
      </c>
      <c r="I4" s="221"/>
      <c r="J4" s="221">
        <f t="shared" ref="J4" si="2">H4+1</f>
        <v>2418</v>
      </c>
      <c r="K4" s="221"/>
      <c r="L4" s="221">
        <f t="shared" ref="L4" si="3">J4+1</f>
        <v>2419</v>
      </c>
      <c r="M4" s="221"/>
      <c r="N4" s="222">
        <f t="shared" ref="N4" si="4">L4+1</f>
        <v>2420</v>
      </c>
      <c r="O4" s="223"/>
      <c r="R4" s="85">
        <v>2016</v>
      </c>
    </row>
    <row r="5" spans="1:18" s="15" customFormat="1" ht="18" customHeight="1" x14ac:dyDescent="0.2">
      <c r="A5" s="37" t="s">
        <v>12</v>
      </c>
      <c r="B5" s="108">
        <v>45655</v>
      </c>
      <c r="C5" s="109">
        <f>B11+1</f>
        <v>45662</v>
      </c>
      <c r="D5" s="110">
        <f t="shared" ref="D5:O5" si="5">C11+1</f>
        <v>45669</v>
      </c>
      <c r="E5" s="110">
        <f t="shared" si="5"/>
        <v>45676</v>
      </c>
      <c r="F5" s="8">
        <f t="shared" si="5"/>
        <v>45683</v>
      </c>
      <c r="G5" s="101">
        <f t="shared" si="5"/>
        <v>45690</v>
      </c>
      <c r="H5" s="99">
        <f t="shared" si="5"/>
        <v>45697</v>
      </c>
      <c r="I5" s="99">
        <f t="shared" si="5"/>
        <v>45704</v>
      </c>
      <c r="J5" s="100">
        <f t="shared" si="5"/>
        <v>45711</v>
      </c>
      <c r="K5" s="11">
        <f t="shared" si="5"/>
        <v>45718</v>
      </c>
      <c r="L5" s="12">
        <f t="shared" si="5"/>
        <v>45725</v>
      </c>
      <c r="M5" s="12">
        <f t="shared" si="5"/>
        <v>45732</v>
      </c>
      <c r="N5" s="10">
        <f t="shared" si="5"/>
        <v>45739</v>
      </c>
      <c r="O5" s="11">
        <f t="shared" si="5"/>
        <v>45746</v>
      </c>
      <c r="R5" s="85">
        <v>2017</v>
      </c>
    </row>
    <row r="6" spans="1:18" s="15" customFormat="1" ht="18" customHeight="1" x14ac:dyDescent="0.2">
      <c r="A6" s="37" t="s">
        <v>13</v>
      </c>
      <c r="B6" s="111">
        <f>B5+1</f>
        <v>45656</v>
      </c>
      <c r="C6" s="112">
        <f>C5+1</f>
        <v>45663</v>
      </c>
      <c r="D6" s="113">
        <f t="shared" ref="D6:O11" si="6">D5+1</f>
        <v>45670</v>
      </c>
      <c r="E6" s="113">
        <f t="shared" si="6"/>
        <v>45677</v>
      </c>
      <c r="F6" s="5">
        <f t="shared" si="6"/>
        <v>45684</v>
      </c>
      <c r="G6" s="94">
        <f t="shared" si="6"/>
        <v>45691</v>
      </c>
      <c r="H6" s="92">
        <f t="shared" si="6"/>
        <v>45698</v>
      </c>
      <c r="I6" s="92">
        <f t="shared" si="6"/>
        <v>45705</v>
      </c>
      <c r="J6" s="93">
        <f t="shared" si="6"/>
        <v>45712</v>
      </c>
      <c r="K6" s="14">
        <f t="shared" si="6"/>
        <v>45719</v>
      </c>
      <c r="L6" s="2">
        <f t="shared" si="6"/>
        <v>45726</v>
      </c>
      <c r="M6" s="15">
        <f t="shared" si="6"/>
        <v>45733</v>
      </c>
      <c r="N6" s="13">
        <f t="shared" si="6"/>
        <v>45740</v>
      </c>
      <c r="O6" s="14">
        <f t="shared" si="6"/>
        <v>45747</v>
      </c>
      <c r="R6" s="85">
        <v>2018</v>
      </c>
    </row>
    <row r="7" spans="1:18" s="15" customFormat="1" ht="18" customHeight="1" x14ac:dyDescent="0.2">
      <c r="A7" s="37" t="s">
        <v>14</v>
      </c>
      <c r="B7" s="111">
        <f t="shared" ref="B7:C11" si="7">B6+1</f>
        <v>45657</v>
      </c>
      <c r="C7" s="112">
        <f t="shared" si="7"/>
        <v>45664</v>
      </c>
      <c r="D7" s="113">
        <f t="shared" si="6"/>
        <v>45671</v>
      </c>
      <c r="E7" s="113">
        <f t="shared" si="6"/>
        <v>45678</v>
      </c>
      <c r="F7" s="13">
        <f t="shared" si="6"/>
        <v>45685</v>
      </c>
      <c r="G7" s="94">
        <f t="shared" si="6"/>
        <v>45692</v>
      </c>
      <c r="H7" s="92">
        <f t="shared" si="6"/>
        <v>45699</v>
      </c>
      <c r="I7" s="92">
        <f t="shared" si="6"/>
        <v>45706</v>
      </c>
      <c r="J7" s="93">
        <f t="shared" si="6"/>
        <v>45713</v>
      </c>
      <c r="K7" s="14">
        <f t="shared" si="6"/>
        <v>45720</v>
      </c>
      <c r="L7" s="15">
        <f t="shared" si="6"/>
        <v>45727</v>
      </c>
      <c r="M7" s="15">
        <f t="shared" si="6"/>
        <v>45734</v>
      </c>
      <c r="N7" s="13">
        <f t="shared" si="6"/>
        <v>45741</v>
      </c>
      <c r="O7" s="91">
        <f t="shared" si="6"/>
        <v>45748</v>
      </c>
      <c r="R7" s="85">
        <v>2019</v>
      </c>
    </row>
    <row r="8" spans="1:18" s="15" customFormat="1" ht="20.100000000000001" customHeight="1" thickBot="1" x14ac:dyDescent="0.25">
      <c r="A8" s="37" t="s">
        <v>15</v>
      </c>
      <c r="B8" s="3">
        <f t="shared" si="7"/>
        <v>45658</v>
      </c>
      <c r="C8" s="112">
        <f t="shared" si="7"/>
        <v>45665</v>
      </c>
      <c r="D8" s="113">
        <f t="shared" si="6"/>
        <v>45672</v>
      </c>
      <c r="E8" s="113">
        <f t="shared" si="6"/>
        <v>45679</v>
      </c>
      <c r="F8" s="13">
        <f t="shared" si="6"/>
        <v>45686</v>
      </c>
      <c r="G8" s="94">
        <f t="shared" si="6"/>
        <v>45693</v>
      </c>
      <c r="H8" s="92">
        <f t="shared" si="6"/>
        <v>45700</v>
      </c>
      <c r="I8" s="92">
        <f t="shared" si="6"/>
        <v>45707</v>
      </c>
      <c r="J8" s="93">
        <f t="shared" si="6"/>
        <v>45714</v>
      </c>
      <c r="K8" s="14">
        <f t="shared" si="6"/>
        <v>45721</v>
      </c>
      <c r="L8" s="15">
        <f t="shared" si="6"/>
        <v>45728</v>
      </c>
      <c r="M8" s="15">
        <f t="shared" si="6"/>
        <v>45735</v>
      </c>
      <c r="N8" s="13">
        <f t="shared" si="6"/>
        <v>45742</v>
      </c>
      <c r="O8" s="94">
        <f t="shared" si="6"/>
        <v>45749</v>
      </c>
      <c r="R8" s="155">
        <v>2020</v>
      </c>
    </row>
    <row r="9" spans="1:18" s="15" customFormat="1" ht="18" customHeight="1" thickBot="1" x14ac:dyDescent="0.25">
      <c r="A9" s="37" t="s">
        <v>16</v>
      </c>
      <c r="B9" s="119">
        <f t="shared" si="7"/>
        <v>45659</v>
      </c>
      <c r="C9" s="176">
        <f t="shared" si="7"/>
        <v>45666</v>
      </c>
      <c r="D9" s="113">
        <f t="shared" si="6"/>
        <v>45673</v>
      </c>
      <c r="E9" s="114">
        <f t="shared" si="6"/>
        <v>45680</v>
      </c>
      <c r="F9" s="15">
        <f t="shared" si="6"/>
        <v>45687</v>
      </c>
      <c r="G9" s="95">
        <f t="shared" si="6"/>
        <v>45694</v>
      </c>
      <c r="H9" s="92">
        <f t="shared" si="6"/>
        <v>45701</v>
      </c>
      <c r="I9" s="95">
        <f t="shared" si="6"/>
        <v>45708</v>
      </c>
      <c r="J9" s="92">
        <f t="shared" si="6"/>
        <v>45715</v>
      </c>
      <c r="K9" s="17">
        <f t="shared" si="6"/>
        <v>45722</v>
      </c>
      <c r="L9" s="15">
        <f t="shared" si="6"/>
        <v>45729</v>
      </c>
      <c r="M9" s="17">
        <f t="shared" si="6"/>
        <v>45736</v>
      </c>
      <c r="N9" s="15">
        <f t="shared" si="6"/>
        <v>45743</v>
      </c>
      <c r="O9" s="95">
        <f t="shared" si="6"/>
        <v>45750</v>
      </c>
      <c r="R9" s="85">
        <v>2021</v>
      </c>
    </row>
    <row r="10" spans="1:18" s="15" customFormat="1" ht="18" customHeight="1" x14ac:dyDescent="0.2">
      <c r="A10" s="37" t="s">
        <v>17</v>
      </c>
      <c r="B10" s="119">
        <f t="shared" si="7"/>
        <v>45660</v>
      </c>
      <c r="C10" s="112">
        <f t="shared" si="7"/>
        <v>45667</v>
      </c>
      <c r="D10" s="113">
        <f t="shared" si="6"/>
        <v>45674</v>
      </c>
      <c r="E10" s="113">
        <f t="shared" si="6"/>
        <v>45681</v>
      </c>
      <c r="F10" s="13">
        <f t="shared" si="6"/>
        <v>45688</v>
      </c>
      <c r="G10" s="94">
        <f t="shared" si="6"/>
        <v>45695</v>
      </c>
      <c r="H10" s="92">
        <f t="shared" si="6"/>
        <v>45702</v>
      </c>
      <c r="I10" s="92">
        <f t="shared" si="6"/>
        <v>45709</v>
      </c>
      <c r="J10" s="93">
        <f t="shared" si="6"/>
        <v>45716</v>
      </c>
      <c r="K10" s="14">
        <f t="shared" si="6"/>
        <v>45723</v>
      </c>
      <c r="L10" s="15">
        <f t="shared" si="6"/>
        <v>45730</v>
      </c>
      <c r="M10" s="15">
        <f t="shared" si="6"/>
        <v>45737</v>
      </c>
      <c r="N10" s="13">
        <f t="shared" si="6"/>
        <v>45744</v>
      </c>
      <c r="O10" s="94">
        <f t="shared" si="6"/>
        <v>45751</v>
      </c>
      <c r="R10" s="85">
        <v>2022</v>
      </c>
    </row>
    <row r="11" spans="1:18" s="15" customFormat="1" ht="18" customHeight="1" x14ac:dyDescent="0.2">
      <c r="A11" s="37" t="s">
        <v>18</v>
      </c>
      <c r="B11" s="115">
        <f t="shared" si="7"/>
        <v>45661</v>
      </c>
      <c r="C11" s="116">
        <f t="shared" si="7"/>
        <v>45668</v>
      </c>
      <c r="D11" s="117">
        <f t="shared" si="6"/>
        <v>45675</v>
      </c>
      <c r="E11" s="117">
        <f t="shared" si="6"/>
        <v>45682</v>
      </c>
      <c r="F11" s="139">
        <f t="shared" si="6"/>
        <v>45689</v>
      </c>
      <c r="G11" s="96">
        <f t="shared" si="6"/>
        <v>45696</v>
      </c>
      <c r="H11" s="97">
        <f t="shared" si="6"/>
        <v>45703</v>
      </c>
      <c r="I11" s="97">
        <f t="shared" si="6"/>
        <v>45710</v>
      </c>
      <c r="J11" s="148">
        <f t="shared" si="6"/>
        <v>45717</v>
      </c>
      <c r="K11" s="20">
        <f t="shared" si="6"/>
        <v>45724</v>
      </c>
      <c r="L11" s="21">
        <f t="shared" si="6"/>
        <v>45731</v>
      </c>
      <c r="M11" s="21">
        <f t="shared" si="6"/>
        <v>45738</v>
      </c>
      <c r="N11" s="19">
        <f t="shared" si="6"/>
        <v>45745</v>
      </c>
      <c r="O11" s="121">
        <f t="shared" si="6"/>
        <v>45752</v>
      </c>
      <c r="R11" s="85">
        <v>2023</v>
      </c>
    </row>
    <row r="12" spans="1:18" ht="9" customHeight="1" x14ac:dyDescent="0.2">
      <c r="R12" s="84"/>
    </row>
    <row r="13" spans="1:18" ht="18" customHeight="1" x14ac:dyDescent="0.2">
      <c r="B13" s="72" t="s">
        <v>3</v>
      </c>
      <c r="C13" s="55"/>
      <c r="D13" s="55"/>
      <c r="E13" s="68"/>
      <c r="F13" s="55" t="s">
        <v>4</v>
      </c>
      <c r="G13" s="23"/>
      <c r="H13" s="55"/>
      <c r="I13" s="23"/>
      <c r="J13" s="72" t="s">
        <v>5</v>
      </c>
      <c r="K13" s="55"/>
      <c r="L13" s="55"/>
      <c r="M13" s="55"/>
      <c r="N13" s="23"/>
      <c r="O13" s="24"/>
      <c r="R13" s="85">
        <v>2024</v>
      </c>
    </row>
    <row r="14" spans="1:18" ht="18" customHeight="1" thickBot="1" x14ac:dyDescent="0.25">
      <c r="B14" s="226">
        <f>N4+1</f>
        <v>2421</v>
      </c>
      <c r="C14" s="227"/>
      <c r="D14" s="228">
        <f t="shared" ref="D14" si="8">B14+1</f>
        <v>2422</v>
      </c>
      <c r="E14" s="229"/>
      <c r="F14" s="226">
        <f t="shared" ref="F14" si="9">D14+1</f>
        <v>2423</v>
      </c>
      <c r="G14" s="227"/>
      <c r="H14" s="228">
        <f t="shared" ref="H14" si="10">F14+1</f>
        <v>2424</v>
      </c>
      <c r="I14" s="229"/>
      <c r="J14" s="226">
        <f t="shared" ref="J14" si="11">H14+1</f>
        <v>2425</v>
      </c>
      <c r="K14" s="227"/>
      <c r="L14" s="228">
        <f t="shared" ref="L14" si="12">J14+1</f>
        <v>2426</v>
      </c>
      <c r="M14" s="229"/>
      <c r="N14" s="226"/>
      <c r="O14" s="227"/>
      <c r="R14" s="182">
        <v>2025</v>
      </c>
    </row>
    <row r="15" spans="1:18" ht="18" customHeight="1" x14ac:dyDescent="0.2">
      <c r="A15" s="37" t="s">
        <v>12</v>
      </c>
      <c r="B15" s="111">
        <f>O11+1</f>
        <v>45753</v>
      </c>
      <c r="C15" s="123">
        <f t="shared" ref="C15:M15" si="13">B21+1</f>
        <v>45760</v>
      </c>
      <c r="D15" s="58">
        <f t="shared" si="13"/>
        <v>45767</v>
      </c>
      <c r="E15" s="103">
        <f t="shared" si="13"/>
        <v>45774</v>
      </c>
      <c r="F15" s="13">
        <f t="shared" si="13"/>
        <v>45781</v>
      </c>
      <c r="G15" s="14">
        <f t="shared" si="13"/>
        <v>45788</v>
      </c>
      <c r="H15" s="27">
        <f t="shared" si="13"/>
        <v>45795</v>
      </c>
      <c r="I15" s="28">
        <f t="shared" si="13"/>
        <v>45802</v>
      </c>
      <c r="J15" s="106">
        <f t="shared" si="13"/>
        <v>45809</v>
      </c>
      <c r="K15" s="94">
        <f t="shared" si="13"/>
        <v>45816</v>
      </c>
      <c r="L15" s="102">
        <f t="shared" si="13"/>
        <v>45823</v>
      </c>
      <c r="M15" s="103">
        <f t="shared" si="13"/>
        <v>45830</v>
      </c>
      <c r="N15" s="13"/>
      <c r="O15" s="14"/>
      <c r="R15" s="84"/>
    </row>
    <row r="16" spans="1:18" ht="18" customHeight="1" x14ac:dyDescent="0.2">
      <c r="A16" s="37" t="s">
        <v>13</v>
      </c>
      <c r="B16" s="111">
        <f t="shared" ref="B16:M21" si="14">B15+1</f>
        <v>45754</v>
      </c>
      <c r="C16" s="123">
        <f t="shared" si="14"/>
        <v>45761</v>
      </c>
      <c r="D16" s="5">
        <f t="shared" si="14"/>
        <v>45768</v>
      </c>
      <c r="E16" s="94">
        <f t="shared" si="14"/>
        <v>45775</v>
      </c>
      <c r="F16" s="13">
        <f t="shared" si="14"/>
        <v>45782</v>
      </c>
      <c r="G16" s="14">
        <f t="shared" si="14"/>
        <v>45789</v>
      </c>
      <c r="H16" s="13">
        <f t="shared" si="14"/>
        <v>45796</v>
      </c>
      <c r="I16" s="14">
        <f t="shared" si="14"/>
        <v>45803</v>
      </c>
      <c r="J16" s="93">
        <f t="shared" si="14"/>
        <v>45810</v>
      </c>
      <c r="K16" s="7">
        <f t="shared" si="14"/>
        <v>45817</v>
      </c>
      <c r="L16" s="93">
        <f t="shared" si="14"/>
        <v>45824</v>
      </c>
      <c r="M16" s="94">
        <f t="shared" si="14"/>
        <v>45831</v>
      </c>
      <c r="N16" s="13"/>
      <c r="O16" s="14"/>
      <c r="R16" s="84"/>
    </row>
    <row r="17" spans="1:18" ht="20.100000000000001" customHeight="1" x14ac:dyDescent="0.2">
      <c r="A17" s="37" t="s">
        <v>14</v>
      </c>
      <c r="B17" s="111">
        <f t="shared" si="14"/>
        <v>45755</v>
      </c>
      <c r="C17" s="123">
        <f t="shared" si="14"/>
        <v>45762</v>
      </c>
      <c r="D17" s="93">
        <f t="shared" si="14"/>
        <v>45769</v>
      </c>
      <c r="E17" s="94">
        <f t="shared" si="14"/>
        <v>45776</v>
      </c>
      <c r="F17" s="13">
        <f t="shared" si="14"/>
        <v>45783</v>
      </c>
      <c r="G17" s="14">
        <f t="shared" si="14"/>
        <v>45790</v>
      </c>
      <c r="H17" s="13">
        <f t="shared" si="14"/>
        <v>45797</v>
      </c>
      <c r="I17" s="14">
        <f t="shared" si="14"/>
        <v>45804</v>
      </c>
      <c r="J17" s="93">
        <f t="shared" si="14"/>
        <v>45811</v>
      </c>
      <c r="K17" s="94">
        <f t="shared" si="14"/>
        <v>45818</v>
      </c>
      <c r="L17" s="93">
        <f t="shared" si="14"/>
        <v>45825</v>
      </c>
      <c r="M17" s="94">
        <f t="shared" si="14"/>
        <v>45832</v>
      </c>
      <c r="N17" s="13"/>
      <c r="O17" s="14"/>
      <c r="R17" s="84"/>
    </row>
    <row r="18" spans="1:18" ht="18" customHeight="1" thickBot="1" x14ac:dyDescent="0.25">
      <c r="A18" s="37" t="s">
        <v>15</v>
      </c>
      <c r="B18" s="111">
        <f t="shared" si="14"/>
        <v>45756</v>
      </c>
      <c r="C18" s="123">
        <f t="shared" si="14"/>
        <v>45763</v>
      </c>
      <c r="D18" s="93">
        <f t="shared" si="14"/>
        <v>45770</v>
      </c>
      <c r="E18" s="94">
        <f t="shared" si="14"/>
        <v>45777</v>
      </c>
      <c r="F18" s="13">
        <f t="shared" si="14"/>
        <v>45784</v>
      </c>
      <c r="G18" s="14">
        <f t="shared" si="14"/>
        <v>45791</v>
      </c>
      <c r="H18" s="13">
        <f t="shared" si="14"/>
        <v>45798</v>
      </c>
      <c r="I18" s="14">
        <f t="shared" si="14"/>
        <v>45805</v>
      </c>
      <c r="J18" s="93">
        <f t="shared" si="14"/>
        <v>45812</v>
      </c>
      <c r="K18" s="94">
        <f t="shared" si="14"/>
        <v>45819</v>
      </c>
      <c r="L18" s="93">
        <f t="shared" si="14"/>
        <v>45826</v>
      </c>
      <c r="M18" s="94">
        <f t="shared" si="14"/>
        <v>45833</v>
      </c>
      <c r="N18" s="13"/>
      <c r="O18" s="14"/>
      <c r="R18" s="84"/>
    </row>
    <row r="19" spans="1:18" ht="18" customHeight="1" thickBot="1" x14ac:dyDescent="0.25">
      <c r="A19" s="37" t="s">
        <v>16</v>
      </c>
      <c r="B19" s="111">
        <f t="shared" si="14"/>
        <v>45757</v>
      </c>
      <c r="C19" s="128">
        <f t="shared" si="14"/>
        <v>45764</v>
      </c>
      <c r="D19" s="92">
        <f t="shared" si="14"/>
        <v>45771</v>
      </c>
      <c r="E19" s="33">
        <f t="shared" si="14"/>
        <v>45778</v>
      </c>
      <c r="F19" s="15">
        <f t="shared" si="14"/>
        <v>45785</v>
      </c>
      <c r="G19" s="17">
        <f t="shared" si="14"/>
        <v>45792</v>
      </c>
      <c r="H19" s="15">
        <f t="shared" si="14"/>
        <v>45799</v>
      </c>
      <c r="I19" s="17">
        <f t="shared" si="14"/>
        <v>45806</v>
      </c>
      <c r="J19" s="92">
        <f t="shared" si="14"/>
        <v>45813</v>
      </c>
      <c r="K19" s="95">
        <f t="shared" si="14"/>
        <v>45820</v>
      </c>
      <c r="L19" s="92">
        <f t="shared" si="14"/>
        <v>45827</v>
      </c>
      <c r="M19" s="95">
        <f t="shared" si="14"/>
        <v>45834</v>
      </c>
      <c r="N19" s="13"/>
      <c r="O19" s="14"/>
      <c r="R19" s="84"/>
    </row>
    <row r="20" spans="1:18" ht="18" customHeight="1" x14ac:dyDescent="0.2">
      <c r="A20" s="37" t="s">
        <v>17</v>
      </c>
      <c r="B20" s="111">
        <f t="shared" si="14"/>
        <v>45758</v>
      </c>
      <c r="C20" s="7">
        <f t="shared" si="14"/>
        <v>45765</v>
      </c>
      <c r="D20" s="5">
        <f t="shared" si="14"/>
        <v>45772</v>
      </c>
      <c r="E20" s="14">
        <f t="shared" si="14"/>
        <v>45779</v>
      </c>
      <c r="F20" s="13">
        <f t="shared" si="14"/>
        <v>45786</v>
      </c>
      <c r="G20" s="14">
        <f t="shared" si="14"/>
        <v>45793</v>
      </c>
      <c r="H20" s="13">
        <f t="shared" si="14"/>
        <v>45800</v>
      </c>
      <c r="I20" s="14">
        <f t="shared" si="14"/>
        <v>45807</v>
      </c>
      <c r="J20" s="93">
        <f t="shared" si="14"/>
        <v>45814</v>
      </c>
      <c r="K20" s="94">
        <f t="shared" si="14"/>
        <v>45821</v>
      </c>
      <c r="L20" s="93">
        <f t="shared" si="14"/>
        <v>45828</v>
      </c>
      <c r="M20" s="94">
        <f t="shared" si="14"/>
        <v>45835</v>
      </c>
      <c r="N20" s="13"/>
      <c r="O20" s="14"/>
      <c r="R20" s="84"/>
    </row>
    <row r="21" spans="1:18" ht="18" customHeight="1" thickBot="1" x14ac:dyDescent="0.25">
      <c r="A21" s="37" t="s">
        <v>18</v>
      </c>
      <c r="B21" s="122">
        <f t="shared" si="14"/>
        <v>45759</v>
      </c>
      <c r="C21" s="146">
        <f t="shared" si="14"/>
        <v>45766</v>
      </c>
      <c r="D21" s="104">
        <f t="shared" si="14"/>
        <v>45773</v>
      </c>
      <c r="E21" s="32">
        <f t="shared" si="14"/>
        <v>45780</v>
      </c>
      <c r="F21" s="19">
        <f t="shared" si="14"/>
        <v>45787</v>
      </c>
      <c r="G21" s="20">
        <f t="shared" si="14"/>
        <v>45794</v>
      </c>
      <c r="H21" s="31">
        <f t="shared" si="14"/>
        <v>45801</v>
      </c>
      <c r="I21" s="32">
        <f t="shared" si="14"/>
        <v>45808</v>
      </c>
      <c r="J21" s="98">
        <f t="shared" si="14"/>
        <v>45815</v>
      </c>
      <c r="K21" s="96">
        <f t="shared" si="14"/>
        <v>45822</v>
      </c>
      <c r="L21" s="104">
        <f t="shared" si="14"/>
        <v>45829</v>
      </c>
      <c r="M21" s="105">
        <f t="shared" si="14"/>
        <v>45836</v>
      </c>
      <c r="N21" s="19"/>
      <c r="O21" s="20"/>
      <c r="R21" s="84"/>
    </row>
    <row r="22" spans="1:18" ht="9" customHeight="1" x14ac:dyDescent="0.2">
      <c r="R22" s="84"/>
    </row>
    <row r="23" spans="1:18" ht="18" customHeight="1" x14ac:dyDescent="0.2">
      <c r="B23" s="77"/>
      <c r="C23" s="55" t="s">
        <v>6</v>
      </c>
      <c r="D23" s="23"/>
      <c r="E23" s="55"/>
      <c r="F23" s="68"/>
      <c r="G23" s="56" t="s">
        <v>7</v>
      </c>
      <c r="H23" s="55"/>
      <c r="I23" s="55"/>
      <c r="J23" s="55"/>
      <c r="K23" s="68"/>
      <c r="L23" s="55" t="s">
        <v>8</v>
      </c>
      <c r="M23" s="55"/>
      <c r="N23" s="55"/>
      <c r="O23" s="82"/>
      <c r="R23" s="84"/>
    </row>
    <row r="24" spans="1:18" ht="18" customHeight="1" x14ac:dyDescent="0.2">
      <c r="B24" s="224">
        <v>2501</v>
      </c>
      <c r="C24" s="223"/>
      <c r="D24" s="222">
        <f t="shared" ref="D24" si="15">B24+1</f>
        <v>2502</v>
      </c>
      <c r="E24" s="225"/>
      <c r="F24" s="224">
        <f t="shared" ref="F24" si="16">D24+1</f>
        <v>2503</v>
      </c>
      <c r="G24" s="223"/>
      <c r="H24" s="222">
        <f t="shared" ref="H24" si="17">F24+1</f>
        <v>2504</v>
      </c>
      <c r="I24" s="225"/>
      <c r="J24" s="224">
        <f t="shared" ref="J24" si="18">H24+1</f>
        <v>2505</v>
      </c>
      <c r="K24" s="223"/>
      <c r="L24" s="222">
        <f t="shared" ref="L24" si="19">J24+1</f>
        <v>2506</v>
      </c>
      <c r="M24" s="225"/>
      <c r="N24" s="224">
        <f t="shared" ref="N24" si="20">L24+1</f>
        <v>2507</v>
      </c>
      <c r="O24" s="223"/>
      <c r="R24" s="84"/>
    </row>
    <row r="25" spans="1:18" ht="18" customHeight="1" x14ac:dyDescent="0.2">
      <c r="A25" s="37" t="s">
        <v>12</v>
      </c>
      <c r="B25" s="100">
        <f>M21+1</f>
        <v>45837</v>
      </c>
      <c r="C25" s="109">
        <f t="shared" ref="C25:O25" si="21">B31+1</f>
        <v>45844</v>
      </c>
      <c r="D25" s="110">
        <f t="shared" si="21"/>
        <v>45851</v>
      </c>
      <c r="E25" s="110">
        <f t="shared" si="21"/>
        <v>45858</v>
      </c>
      <c r="F25" s="10">
        <f t="shared" si="21"/>
        <v>45865</v>
      </c>
      <c r="G25" s="101">
        <f t="shared" si="21"/>
        <v>45872</v>
      </c>
      <c r="H25" s="99">
        <f t="shared" si="21"/>
        <v>45879</v>
      </c>
      <c r="I25" s="99">
        <f t="shared" si="21"/>
        <v>45886</v>
      </c>
      <c r="J25" s="100">
        <f t="shared" si="21"/>
        <v>45893</v>
      </c>
      <c r="K25" s="101">
        <f t="shared" si="21"/>
        <v>45900</v>
      </c>
      <c r="L25" s="12">
        <f t="shared" si="21"/>
        <v>45907</v>
      </c>
      <c r="M25" s="12">
        <f t="shared" si="21"/>
        <v>45914</v>
      </c>
      <c r="N25" s="118">
        <f t="shared" si="21"/>
        <v>45921</v>
      </c>
      <c r="O25" s="109">
        <f t="shared" si="21"/>
        <v>45928</v>
      </c>
      <c r="R25" s="84"/>
    </row>
    <row r="26" spans="1:18" ht="20.100000000000001" customHeight="1" x14ac:dyDescent="0.2">
      <c r="A26" s="37" t="s">
        <v>13</v>
      </c>
      <c r="B26" s="93">
        <f t="shared" ref="B26:O31" si="22">B25+1</f>
        <v>45838</v>
      </c>
      <c r="C26" s="112">
        <f t="shared" si="22"/>
        <v>45845</v>
      </c>
      <c r="D26" s="113">
        <f t="shared" si="22"/>
        <v>45852</v>
      </c>
      <c r="E26" s="15">
        <f t="shared" si="22"/>
        <v>45859</v>
      </c>
      <c r="F26" s="13">
        <f t="shared" si="22"/>
        <v>45866</v>
      </c>
      <c r="G26" s="94">
        <f t="shared" si="22"/>
        <v>45873</v>
      </c>
      <c r="H26" s="92">
        <f t="shared" si="22"/>
        <v>45880</v>
      </c>
      <c r="I26" s="92">
        <f t="shared" si="22"/>
        <v>45887</v>
      </c>
      <c r="J26" s="93">
        <f t="shared" si="22"/>
        <v>45894</v>
      </c>
      <c r="K26" s="16">
        <f t="shared" si="22"/>
        <v>45901</v>
      </c>
      <c r="L26" s="15">
        <f t="shared" si="22"/>
        <v>45908</v>
      </c>
      <c r="M26" s="15">
        <f t="shared" si="22"/>
        <v>45915</v>
      </c>
      <c r="N26" s="119">
        <f t="shared" si="22"/>
        <v>45922</v>
      </c>
      <c r="O26" s="112">
        <f t="shared" si="22"/>
        <v>45929</v>
      </c>
      <c r="R26" s="84"/>
    </row>
    <row r="27" spans="1:18" ht="18" customHeight="1" x14ac:dyDescent="0.2">
      <c r="A27" s="37" t="s">
        <v>14</v>
      </c>
      <c r="B27" s="18">
        <f t="shared" si="22"/>
        <v>45839</v>
      </c>
      <c r="C27" s="112">
        <f t="shared" si="22"/>
        <v>45846</v>
      </c>
      <c r="D27" s="113">
        <f t="shared" si="22"/>
        <v>45853</v>
      </c>
      <c r="E27" s="15">
        <f t="shared" si="22"/>
        <v>45860</v>
      </c>
      <c r="F27" s="13">
        <f t="shared" si="22"/>
        <v>45867</v>
      </c>
      <c r="G27" s="94">
        <f t="shared" si="22"/>
        <v>45874</v>
      </c>
      <c r="H27" s="92">
        <f t="shared" si="22"/>
        <v>45881</v>
      </c>
      <c r="I27" s="92">
        <f t="shared" si="22"/>
        <v>45888</v>
      </c>
      <c r="J27" s="93">
        <f t="shared" si="22"/>
        <v>45895</v>
      </c>
      <c r="K27" s="14">
        <f t="shared" si="22"/>
        <v>45902</v>
      </c>
      <c r="L27" s="15">
        <f t="shared" si="22"/>
        <v>45909</v>
      </c>
      <c r="M27" s="15">
        <f t="shared" si="22"/>
        <v>45916</v>
      </c>
      <c r="N27" s="119">
        <f t="shared" si="22"/>
        <v>45923</v>
      </c>
      <c r="O27" s="112">
        <f t="shared" si="22"/>
        <v>45930</v>
      </c>
      <c r="R27" s="84"/>
    </row>
    <row r="28" spans="1:18" ht="18" customHeight="1" thickBot="1" x14ac:dyDescent="0.25">
      <c r="A28" s="37" t="s">
        <v>15</v>
      </c>
      <c r="B28" s="13">
        <f t="shared" si="22"/>
        <v>45840</v>
      </c>
      <c r="C28" s="112">
        <f t="shared" si="22"/>
        <v>45847</v>
      </c>
      <c r="D28" s="113">
        <f t="shared" si="22"/>
        <v>45854</v>
      </c>
      <c r="E28" s="15">
        <f t="shared" si="22"/>
        <v>45861</v>
      </c>
      <c r="F28" s="13">
        <f t="shared" si="22"/>
        <v>45868</v>
      </c>
      <c r="G28" s="94">
        <f t="shared" si="22"/>
        <v>45875</v>
      </c>
      <c r="H28" s="92">
        <f t="shared" si="22"/>
        <v>45882</v>
      </c>
      <c r="I28" s="92">
        <f t="shared" si="22"/>
        <v>45889</v>
      </c>
      <c r="J28" s="93">
        <f t="shared" si="22"/>
        <v>45896</v>
      </c>
      <c r="K28" s="14">
        <f t="shared" si="22"/>
        <v>45903</v>
      </c>
      <c r="L28" s="15">
        <f t="shared" si="22"/>
        <v>45910</v>
      </c>
      <c r="M28" s="15">
        <f t="shared" si="22"/>
        <v>45917</v>
      </c>
      <c r="N28" s="119">
        <f t="shared" si="22"/>
        <v>45924</v>
      </c>
      <c r="O28" s="120">
        <f t="shared" si="22"/>
        <v>45931</v>
      </c>
      <c r="R28" s="84"/>
    </row>
    <row r="29" spans="1:18" ht="18" customHeight="1" thickBot="1" x14ac:dyDescent="0.25">
      <c r="A29" s="37" t="s">
        <v>16</v>
      </c>
      <c r="B29" s="13">
        <f t="shared" si="22"/>
        <v>45841</v>
      </c>
      <c r="C29" s="114">
        <f t="shared" si="22"/>
        <v>45848</v>
      </c>
      <c r="D29" s="113">
        <f t="shared" si="22"/>
        <v>45855</v>
      </c>
      <c r="E29" s="17">
        <f t="shared" si="22"/>
        <v>45862</v>
      </c>
      <c r="F29" s="15">
        <f t="shared" si="22"/>
        <v>45869</v>
      </c>
      <c r="G29" s="95">
        <f t="shared" si="22"/>
        <v>45876</v>
      </c>
      <c r="H29" s="92">
        <f t="shared" si="22"/>
        <v>45883</v>
      </c>
      <c r="I29" s="95">
        <f t="shared" si="22"/>
        <v>45890</v>
      </c>
      <c r="J29" s="92">
        <f t="shared" si="22"/>
        <v>45897</v>
      </c>
      <c r="K29" s="17">
        <f t="shared" si="22"/>
        <v>45904</v>
      </c>
      <c r="L29" s="15">
        <f t="shared" si="22"/>
        <v>45911</v>
      </c>
      <c r="M29" s="17">
        <f t="shared" si="22"/>
        <v>45918</v>
      </c>
      <c r="N29" s="113">
        <f t="shared" si="22"/>
        <v>45925</v>
      </c>
      <c r="O29" s="128">
        <f t="shared" si="22"/>
        <v>45932</v>
      </c>
      <c r="R29" s="84"/>
    </row>
    <row r="30" spans="1:18" ht="18" customHeight="1" x14ac:dyDescent="0.2">
      <c r="A30" s="37" t="s">
        <v>17</v>
      </c>
      <c r="B30" s="13">
        <f t="shared" si="22"/>
        <v>45842</v>
      </c>
      <c r="C30" s="112">
        <f t="shared" si="22"/>
        <v>45849</v>
      </c>
      <c r="D30" s="113">
        <f t="shared" si="22"/>
        <v>45856</v>
      </c>
      <c r="E30" s="15">
        <f t="shared" si="22"/>
        <v>45863</v>
      </c>
      <c r="F30" s="106">
        <f t="shared" si="22"/>
        <v>45870</v>
      </c>
      <c r="G30" s="94">
        <f t="shared" si="22"/>
        <v>45877</v>
      </c>
      <c r="H30" s="92">
        <f t="shared" si="22"/>
        <v>45884</v>
      </c>
      <c r="I30" s="92">
        <f t="shared" si="22"/>
        <v>45891</v>
      </c>
      <c r="J30" s="93">
        <f t="shared" si="22"/>
        <v>45898</v>
      </c>
      <c r="K30" s="14">
        <f t="shared" si="22"/>
        <v>45905</v>
      </c>
      <c r="L30" s="15">
        <f t="shared" si="22"/>
        <v>45912</v>
      </c>
      <c r="M30" s="15">
        <f t="shared" si="22"/>
        <v>45919</v>
      </c>
      <c r="N30" s="214">
        <f t="shared" si="22"/>
        <v>45926</v>
      </c>
      <c r="O30" s="123">
        <f t="shared" si="22"/>
        <v>45933</v>
      </c>
      <c r="R30" s="84"/>
    </row>
    <row r="31" spans="1:18" ht="18.75" customHeight="1" x14ac:dyDescent="0.2">
      <c r="A31" s="37" t="s">
        <v>18</v>
      </c>
      <c r="B31" s="115">
        <f t="shared" si="22"/>
        <v>45843</v>
      </c>
      <c r="C31" s="116">
        <f t="shared" si="22"/>
        <v>45850</v>
      </c>
      <c r="D31" s="117">
        <f t="shared" si="22"/>
        <v>45857</v>
      </c>
      <c r="E31" s="21">
        <f t="shared" si="22"/>
        <v>45864</v>
      </c>
      <c r="F31" s="98">
        <f t="shared" si="22"/>
        <v>45871</v>
      </c>
      <c r="G31" s="96">
        <f t="shared" si="22"/>
        <v>45878</v>
      </c>
      <c r="H31" s="97">
        <f t="shared" si="22"/>
        <v>45885</v>
      </c>
      <c r="I31" s="97">
        <f t="shared" si="22"/>
        <v>45892</v>
      </c>
      <c r="J31" s="98">
        <f t="shared" si="22"/>
        <v>45899</v>
      </c>
      <c r="K31" s="20">
        <f t="shared" si="22"/>
        <v>45906</v>
      </c>
      <c r="L31" s="21">
        <f t="shared" si="22"/>
        <v>45913</v>
      </c>
      <c r="M31" s="117">
        <f t="shared" si="22"/>
        <v>45920</v>
      </c>
      <c r="N31" s="115">
        <f t="shared" si="22"/>
        <v>45927</v>
      </c>
      <c r="O31" s="121">
        <f t="shared" si="22"/>
        <v>45934</v>
      </c>
      <c r="R31" s="84"/>
    </row>
    <row r="32" spans="1:18" ht="9" customHeight="1" x14ac:dyDescent="0.2">
      <c r="R32" s="84"/>
    </row>
    <row r="33" spans="1:18" ht="21" customHeight="1" x14ac:dyDescent="0.2">
      <c r="B33" s="72" t="s">
        <v>9</v>
      </c>
      <c r="C33" s="55"/>
      <c r="D33" s="55"/>
      <c r="E33" s="163"/>
      <c r="F33" s="55" t="s">
        <v>10</v>
      </c>
      <c r="G33" s="55"/>
      <c r="H33" s="55"/>
      <c r="I33" s="55"/>
      <c r="J33" s="68"/>
      <c r="K33" s="55" t="s">
        <v>11</v>
      </c>
      <c r="L33" s="55"/>
      <c r="M33" s="55"/>
      <c r="N33" s="164" t="s">
        <v>33</v>
      </c>
      <c r="O33" s="165">
        <v>2026</v>
      </c>
      <c r="R33" s="84"/>
    </row>
    <row r="34" spans="1:18" ht="18" customHeight="1" x14ac:dyDescent="0.2">
      <c r="B34" s="224">
        <f>N24+1</f>
        <v>2508</v>
      </c>
      <c r="C34" s="223"/>
      <c r="D34" s="222">
        <f t="shared" ref="D34" si="23">B34+1</f>
        <v>2509</v>
      </c>
      <c r="E34" s="225"/>
      <c r="F34" s="224">
        <f t="shared" ref="F34" si="24">D34+1</f>
        <v>2510</v>
      </c>
      <c r="G34" s="223"/>
      <c r="H34" s="222">
        <f t="shared" ref="H34" si="25">F34+1</f>
        <v>2511</v>
      </c>
      <c r="I34" s="225"/>
      <c r="J34" s="224">
        <f t="shared" ref="J34" si="26">H34+1</f>
        <v>2512</v>
      </c>
      <c r="K34" s="223"/>
      <c r="L34" s="222">
        <f t="shared" ref="L34" si="27">J34+1</f>
        <v>2513</v>
      </c>
      <c r="M34" s="225"/>
      <c r="N34" s="224">
        <f t="shared" ref="N34" si="28">L34+1</f>
        <v>2514</v>
      </c>
      <c r="O34" s="223"/>
      <c r="R34" s="84"/>
    </row>
    <row r="35" spans="1:18" ht="16.5" customHeight="1" x14ac:dyDescent="0.2">
      <c r="A35" s="37" t="s">
        <v>12</v>
      </c>
      <c r="B35" s="108">
        <f>O31+1</f>
        <v>45935</v>
      </c>
      <c r="C35" s="101">
        <f t="shared" ref="C35:O35" si="29">B41+1</f>
        <v>45942</v>
      </c>
      <c r="D35" s="99">
        <f t="shared" si="29"/>
        <v>45949</v>
      </c>
      <c r="E35" s="99">
        <f t="shared" si="29"/>
        <v>45956</v>
      </c>
      <c r="F35" s="10">
        <f t="shared" si="29"/>
        <v>45963</v>
      </c>
      <c r="G35" s="11">
        <f t="shared" si="29"/>
        <v>45970</v>
      </c>
      <c r="H35" s="12">
        <f t="shared" si="29"/>
        <v>45977</v>
      </c>
      <c r="I35" s="12">
        <f t="shared" si="29"/>
        <v>45984</v>
      </c>
      <c r="J35" s="10">
        <f t="shared" si="29"/>
        <v>45991</v>
      </c>
      <c r="K35" s="101">
        <f t="shared" si="29"/>
        <v>45998</v>
      </c>
      <c r="L35" s="99">
        <f t="shared" si="29"/>
        <v>46005</v>
      </c>
      <c r="M35" s="162">
        <f t="shared" si="29"/>
        <v>46012</v>
      </c>
      <c r="N35" s="108">
        <f t="shared" si="29"/>
        <v>46019</v>
      </c>
      <c r="O35" s="109">
        <f t="shared" si="29"/>
        <v>46026</v>
      </c>
      <c r="R35" s="84"/>
    </row>
    <row r="36" spans="1:18" ht="16.5" customHeight="1" x14ac:dyDescent="0.2">
      <c r="A36" s="37" t="s">
        <v>13</v>
      </c>
      <c r="B36" s="93">
        <f t="shared" ref="B36:O41" si="30">B35+1</f>
        <v>45936</v>
      </c>
      <c r="C36" s="94">
        <f t="shared" si="30"/>
        <v>45943</v>
      </c>
      <c r="D36" s="92">
        <f t="shared" si="30"/>
        <v>45950</v>
      </c>
      <c r="E36" s="92">
        <f t="shared" si="30"/>
        <v>45957</v>
      </c>
      <c r="F36" s="13">
        <f t="shared" si="30"/>
        <v>45964</v>
      </c>
      <c r="G36" s="14">
        <f t="shared" si="30"/>
        <v>45971</v>
      </c>
      <c r="H36" s="15">
        <f t="shared" si="30"/>
        <v>45978</v>
      </c>
      <c r="I36" s="15">
        <f t="shared" si="30"/>
        <v>45985</v>
      </c>
      <c r="J36" s="106">
        <f t="shared" si="30"/>
        <v>45992</v>
      </c>
      <c r="K36" s="94">
        <f t="shared" si="30"/>
        <v>45999</v>
      </c>
      <c r="L36" s="92">
        <f t="shared" si="30"/>
        <v>46006</v>
      </c>
      <c r="M36" s="127">
        <f t="shared" si="30"/>
        <v>46013</v>
      </c>
      <c r="N36" s="111">
        <f t="shared" si="30"/>
        <v>46020</v>
      </c>
      <c r="O36" s="112">
        <f t="shared" si="30"/>
        <v>46027</v>
      </c>
    </row>
    <row r="37" spans="1:18" ht="16.5" customHeight="1" x14ac:dyDescent="0.2">
      <c r="A37" s="37" t="s">
        <v>14</v>
      </c>
      <c r="B37" s="93">
        <f t="shared" si="30"/>
        <v>45937</v>
      </c>
      <c r="C37" s="94">
        <f t="shared" si="30"/>
        <v>45944</v>
      </c>
      <c r="D37" s="92">
        <f t="shared" si="30"/>
        <v>45951</v>
      </c>
      <c r="E37" s="92">
        <f t="shared" si="30"/>
        <v>45958</v>
      </c>
      <c r="F37" s="5">
        <f t="shared" si="30"/>
        <v>45965</v>
      </c>
      <c r="G37" s="14">
        <f t="shared" si="30"/>
        <v>45972</v>
      </c>
      <c r="H37" s="15">
        <f t="shared" si="30"/>
        <v>45979</v>
      </c>
      <c r="I37" s="15">
        <f t="shared" si="30"/>
        <v>45986</v>
      </c>
      <c r="J37" s="93">
        <f t="shared" si="30"/>
        <v>45993</v>
      </c>
      <c r="K37" s="94">
        <f t="shared" si="30"/>
        <v>46000</v>
      </c>
      <c r="L37" s="92">
        <f t="shared" si="30"/>
        <v>46007</v>
      </c>
      <c r="M37" s="127">
        <f t="shared" si="30"/>
        <v>46014</v>
      </c>
      <c r="N37" s="111">
        <f t="shared" si="30"/>
        <v>46021</v>
      </c>
      <c r="O37" s="112">
        <f t="shared" si="30"/>
        <v>46028</v>
      </c>
    </row>
    <row r="38" spans="1:18" ht="16.5" customHeight="1" thickBot="1" x14ac:dyDescent="0.25">
      <c r="A38" s="37" t="s">
        <v>15</v>
      </c>
      <c r="B38" s="93">
        <f t="shared" si="30"/>
        <v>45938</v>
      </c>
      <c r="C38" s="94">
        <f t="shared" si="30"/>
        <v>45945</v>
      </c>
      <c r="D38" s="92">
        <f t="shared" si="30"/>
        <v>45952</v>
      </c>
      <c r="E38" s="92">
        <f t="shared" si="30"/>
        <v>45959</v>
      </c>
      <c r="F38" s="13">
        <f t="shared" si="30"/>
        <v>45966</v>
      </c>
      <c r="G38" s="14">
        <f t="shared" si="30"/>
        <v>45973</v>
      </c>
      <c r="H38" s="15">
        <f t="shared" si="30"/>
        <v>45980</v>
      </c>
      <c r="I38" s="15">
        <f t="shared" si="30"/>
        <v>45987</v>
      </c>
      <c r="J38" s="93">
        <f t="shared" si="30"/>
        <v>45994</v>
      </c>
      <c r="K38" s="94">
        <f t="shared" si="30"/>
        <v>46001</v>
      </c>
      <c r="L38" s="92">
        <f t="shared" si="30"/>
        <v>46008</v>
      </c>
      <c r="M38" s="127">
        <f t="shared" si="30"/>
        <v>46015</v>
      </c>
      <c r="N38" s="111">
        <f t="shared" si="30"/>
        <v>46022</v>
      </c>
      <c r="O38" s="112">
        <f t="shared" si="30"/>
        <v>46029</v>
      </c>
    </row>
    <row r="39" spans="1:18" ht="16.5" customHeight="1" thickBot="1" x14ac:dyDescent="0.25">
      <c r="A39" s="37" t="s">
        <v>16</v>
      </c>
      <c r="B39" s="93">
        <f t="shared" si="30"/>
        <v>45939</v>
      </c>
      <c r="C39" s="95">
        <f t="shared" si="30"/>
        <v>45946</v>
      </c>
      <c r="D39" s="92">
        <f t="shared" si="30"/>
        <v>45953</v>
      </c>
      <c r="E39" s="95">
        <f t="shared" si="30"/>
        <v>45960</v>
      </c>
      <c r="F39" s="15">
        <f t="shared" si="30"/>
        <v>45967</v>
      </c>
      <c r="G39" s="17">
        <f t="shared" si="30"/>
        <v>45974</v>
      </c>
      <c r="H39" s="15">
        <f t="shared" si="30"/>
        <v>45981</v>
      </c>
      <c r="I39" s="17">
        <f t="shared" si="30"/>
        <v>45988</v>
      </c>
      <c r="J39" s="92">
        <f t="shared" si="30"/>
        <v>45995</v>
      </c>
      <c r="K39" s="95">
        <f t="shared" si="30"/>
        <v>46002</v>
      </c>
      <c r="L39" s="92">
        <f t="shared" si="30"/>
        <v>46009</v>
      </c>
      <c r="M39" s="79">
        <f t="shared" si="30"/>
        <v>46016</v>
      </c>
      <c r="N39" s="185">
        <f t="shared" si="30"/>
        <v>46023</v>
      </c>
      <c r="O39" s="114">
        <f t="shared" si="30"/>
        <v>46030</v>
      </c>
    </row>
    <row r="40" spans="1:18" ht="16.5" customHeight="1" x14ac:dyDescent="0.2">
      <c r="A40" s="37" t="s">
        <v>17</v>
      </c>
      <c r="B40" s="93">
        <f t="shared" si="30"/>
        <v>45940</v>
      </c>
      <c r="C40" s="94">
        <f t="shared" si="30"/>
        <v>45947</v>
      </c>
      <c r="D40" s="92">
        <f t="shared" si="30"/>
        <v>45954</v>
      </c>
      <c r="E40" s="92">
        <f t="shared" si="30"/>
        <v>45961</v>
      </c>
      <c r="F40" s="13">
        <f t="shared" si="30"/>
        <v>45968</v>
      </c>
      <c r="G40" s="14">
        <f t="shared" si="30"/>
        <v>45975</v>
      </c>
      <c r="H40" s="15">
        <f t="shared" si="30"/>
        <v>45982</v>
      </c>
      <c r="I40" s="15">
        <f t="shared" si="30"/>
        <v>45989</v>
      </c>
      <c r="J40" s="93">
        <f t="shared" si="30"/>
        <v>45996</v>
      </c>
      <c r="K40" s="94">
        <f t="shared" si="30"/>
        <v>46003</v>
      </c>
      <c r="L40" s="92">
        <f t="shared" si="30"/>
        <v>46010</v>
      </c>
      <c r="M40" s="2">
        <f t="shared" si="30"/>
        <v>46017</v>
      </c>
      <c r="N40" s="119">
        <f t="shared" si="30"/>
        <v>46024</v>
      </c>
      <c r="O40" s="112">
        <f t="shared" si="30"/>
        <v>46031</v>
      </c>
    </row>
    <row r="41" spans="1:18" ht="16.5" customHeight="1" x14ac:dyDescent="0.2">
      <c r="A41" s="37" t="s">
        <v>18</v>
      </c>
      <c r="B41" s="98">
        <f t="shared" si="30"/>
        <v>45941</v>
      </c>
      <c r="C41" s="96">
        <f t="shared" si="30"/>
        <v>45948</v>
      </c>
      <c r="D41" s="97">
        <f t="shared" si="30"/>
        <v>45955</v>
      </c>
      <c r="E41" s="184">
        <f t="shared" si="30"/>
        <v>45962</v>
      </c>
      <c r="F41" s="19">
        <f t="shared" si="30"/>
        <v>45969</v>
      </c>
      <c r="G41" s="20">
        <f t="shared" si="30"/>
        <v>45976</v>
      </c>
      <c r="H41" s="21">
        <f t="shared" si="30"/>
        <v>45983</v>
      </c>
      <c r="I41" s="21">
        <f t="shared" si="30"/>
        <v>45990</v>
      </c>
      <c r="J41" s="98">
        <f t="shared" si="30"/>
        <v>45997</v>
      </c>
      <c r="K41" s="96">
        <f t="shared" si="30"/>
        <v>46004</v>
      </c>
      <c r="L41" s="129">
        <f t="shared" si="30"/>
        <v>46011</v>
      </c>
      <c r="M41" s="129">
        <f t="shared" si="30"/>
        <v>46018</v>
      </c>
      <c r="N41" s="115">
        <f t="shared" si="30"/>
        <v>46025</v>
      </c>
      <c r="O41" s="116">
        <f t="shared" si="30"/>
        <v>46032</v>
      </c>
    </row>
    <row r="42" spans="1:18" ht="7.5" customHeight="1" thickBot="1" x14ac:dyDescent="0.25"/>
    <row r="43" spans="1:18" ht="15.75" thickBot="1" x14ac:dyDescent="0.25">
      <c r="B43" s="1">
        <v>25</v>
      </c>
      <c r="C43" s="22" t="s">
        <v>19</v>
      </c>
      <c r="F43" s="38"/>
      <c r="G43" s="22" t="s">
        <v>26</v>
      </c>
      <c r="J43" s="140"/>
      <c r="K43" s="22" t="s">
        <v>20</v>
      </c>
    </row>
    <row r="44" spans="1:18" ht="5.25" customHeight="1" x14ac:dyDescent="0.2"/>
    <row r="45" spans="1:18" x14ac:dyDescent="0.2">
      <c r="B45" s="71"/>
      <c r="C45" s="22" t="s">
        <v>25</v>
      </c>
      <c r="J45" s="40" t="s">
        <v>23</v>
      </c>
      <c r="K45" s="22" t="s">
        <v>24</v>
      </c>
    </row>
    <row r="46" spans="1:18" ht="16.5" customHeight="1" x14ac:dyDescent="0.2">
      <c r="A46" s="41" t="s">
        <v>21</v>
      </c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50</v>
      </c>
    </row>
    <row r="47" spans="1:18" x14ac:dyDescent="0.2">
      <c r="B47" s="213">
        <v>26</v>
      </c>
      <c r="C47" s="41" t="s">
        <v>48</v>
      </c>
    </row>
  </sheetData>
  <mergeCells count="30">
    <mergeCell ref="A3:A4"/>
    <mergeCell ref="B4:C4"/>
    <mergeCell ref="D4:E4"/>
    <mergeCell ref="F4:G4"/>
    <mergeCell ref="H4:I4"/>
    <mergeCell ref="J4:K4"/>
    <mergeCell ref="L4:M4"/>
    <mergeCell ref="N4:O4"/>
    <mergeCell ref="B14:C14"/>
    <mergeCell ref="D14:E14"/>
    <mergeCell ref="F14:G14"/>
    <mergeCell ref="H14:I14"/>
    <mergeCell ref="J14:K14"/>
    <mergeCell ref="L14:M14"/>
    <mergeCell ref="N14:O14"/>
    <mergeCell ref="B46:K46"/>
    <mergeCell ref="N24:O24"/>
    <mergeCell ref="B34:C34"/>
    <mergeCell ref="D34:E34"/>
    <mergeCell ref="F34:G34"/>
    <mergeCell ref="H34:I34"/>
    <mergeCell ref="J34:K34"/>
    <mergeCell ref="L34:M34"/>
    <mergeCell ref="N34:O34"/>
    <mergeCell ref="B24:C24"/>
    <mergeCell ref="D24:E24"/>
    <mergeCell ref="F24:G24"/>
    <mergeCell ref="H24:I24"/>
    <mergeCell ref="J24:K24"/>
    <mergeCell ref="L24:M24"/>
  </mergeCells>
  <hyperlinks>
    <hyperlink ref="R5" r:id="rId1" location="'2017'!A1" display="'2017'!A1" xr:uid="{00000000-0004-0000-0700-000000000000}"/>
    <hyperlink ref="R6" r:id="rId2" location="'2018'!A1" display="'2018'!A1" xr:uid="{00000000-0004-0000-0700-000001000000}"/>
    <hyperlink ref="R7" r:id="rId3" location="'2019'!A1" display="'2019'!A1" xr:uid="{00000000-0004-0000-0700-000002000000}"/>
    <hyperlink ref="R4" r:id="rId4" location="'2016'!A1" display="'2016'!A1" xr:uid="{00000000-0004-0000-0700-000003000000}"/>
    <hyperlink ref="R3" location="Cover!A1" display="Overview" xr:uid="{00000000-0004-0000-0700-000004000000}"/>
    <hyperlink ref="R8" r:id="rId5" location="'2020'!A1" display="'2020'!A1" xr:uid="{00000000-0004-0000-0700-000005000000}"/>
    <hyperlink ref="R9" r:id="rId6" location="'2021'!A1" display="'2021'!A1" xr:uid="{00000000-0004-0000-0700-000006000000}"/>
    <hyperlink ref="R10" r:id="rId7" location="'2022'!A1" display="'2022'!A1" xr:uid="{00000000-0004-0000-0700-000007000000}"/>
    <hyperlink ref="R11" r:id="rId8" location="'2023'!A1" display="'2023'!A1" xr:uid="{00000000-0004-0000-0700-000008000000}"/>
    <hyperlink ref="R13" r:id="rId9" location="'2024'!A1" display="'2024'!A1" xr:uid="{00000000-0004-0000-0700-000009000000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0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theme="0" tint="-0.499984740745262"/>
    <pageSetUpPr fitToPage="1"/>
  </sheetPr>
  <dimension ref="A1:U46"/>
  <sheetViews>
    <sheetView topLeftCell="A15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84" bestFit="1" customWidth="1"/>
    <col min="19" max="20" width="6.7109375" style="22" bestFit="1" customWidth="1"/>
    <col min="21" max="21" width="8.7109375" style="22" bestFit="1" customWidth="1"/>
    <col min="22" max="22" width="8.42578125" style="22" bestFit="1" customWidth="1"/>
    <col min="23" max="57" width="6.7109375" style="22" bestFit="1" customWidth="1"/>
    <col min="58" max="16384" width="9.140625" style="22"/>
  </cols>
  <sheetData>
    <row r="1" spans="1:21" ht="60.75" customHeight="1" x14ac:dyDescent="0.2"/>
    <row r="2" spans="1:21" ht="6.75" customHeight="1" x14ac:dyDescent="0.2"/>
    <row r="3" spans="1:21" s="36" customFormat="1" ht="18" customHeight="1" x14ac:dyDescent="0.2">
      <c r="A3" s="233">
        <v>2016</v>
      </c>
      <c r="B3" s="77"/>
      <c r="C3" s="234" t="s">
        <v>0</v>
      </c>
      <c r="D3" s="235"/>
      <c r="E3" s="235"/>
      <c r="F3" s="236"/>
      <c r="G3" s="68"/>
      <c r="H3" s="237" t="s">
        <v>1</v>
      </c>
      <c r="I3" s="238"/>
      <c r="J3" s="239"/>
      <c r="K3" s="68"/>
      <c r="L3" s="234" t="s">
        <v>2</v>
      </c>
      <c r="M3" s="235"/>
      <c r="N3" s="236"/>
      <c r="O3" s="82"/>
      <c r="R3" s="86" t="s">
        <v>29</v>
      </c>
    </row>
    <row r="4" spans="1:21" s="36" customFormat="1" ht="18" customHeight="1" x14ac:dyDescent="0.2">
      <c r="A4" s="217"/>
      <c r="B4" s="221">
        <v>1514</v>
      </c>
      <c r="C4" s="221"/>
      <c r="D4" s="221">
        <f>B4+1</f>
        <v>1515</v>
      </c>
      <c r="E4" s="221"/>
      <c r="F4" s="221">
        <f t="shared" ref="F4" si="0">D4+1</f>
        <v>1516</v>
      </c>
      <c r="G4" s="221"/>
      <c r="H4" s="221">
        <f t="shared" ref="H4" si="1">F4+1</f>
        <v>1517</v>
      </c>
      <c r="I4" s="221"/>
      <c r="J4" s="221">
        <f t="shared" ref="J4" si="2">H4+1</f>
        <v>1518</v>
      </c>
      <c r="K4" s="221"/>
      <c r="L4" s="221">
        <f t="shared" ref="L4" si="3">J4+1</f>
        <v>1519</v>
      </c>
      <c r="M4" s="221"/>
      <c r="N4" s="222">
        <f t="shared" ref="N4" si="4">L4+1</f>
        <v>1520</v>
      </c>
      <c r="O4" s="223"/>
      <c r="R4" s="90">
        <v>2016</v>
      </c>
    </row>
    <row r="5" spans="1:21" s="15" customFormat="1" ht="18" customHeight="1" x14ac:dyDescent="0.2">
      <c r="A5" s="37" t="s">
        <v>12</v>
      </c>
      <c r="B5" s="108">
        <v>42365</v>
      </c>
      <c r="C5" s="109">
        <f>B11+1</f>
        <v>42372</v>
      </c>
      <c r="D5" s="110">
        <f t="shared" ref="D5:O5" si="5">C11+1</f>
        <v>42379</v>
      </c>
      <c r="E5" s="110">
        <f t="shared" si="5"/>
        <v>42386</v>
      </c>
      <c r="F5" s="118">
        <f t="shared" si="5"/>
        <v>42393</v>
      </c>
      <c r="G5" s="11">
        <f t="shared" si="5"/>
        <v>42400</v>
      </c>
      <c r="H5" s="99">
        <f t="shared" si="5"/>
        <v>42407</v>
      </c>
      <c r="I5" s="99">
        <f t="shared" si="5"/>
        <v>42414</v>
      </c>
      <c r="J5" s="100">
        <f t="shared" si="5"/>
        <v>42421</v>
      </c>
      <c r="K5" s="101">
        <f t="shared" si="5"/>
        <v>42428</v>
      </c>
      <c r="L5" s="12">
        <f t="shared" si="5"/>
        <v>42435</v>
      </c>
      <c r="M5" s="12">
        <f t="shared" si="5"/>
        <v>42442</v>
      </c>
      <c r="N5" s="10">
        <f t="shared" si="5"/>
        <v>42449</v>
      </c>
      <c r="O5" s="6">
        <f t="shared" si="5"/>
        <v>42456</v>
      </c>
      <c r="R5" s="85">
        <v>2017</v>
      </c>
    </row>
    <row r="6" spans="1:21" s="15" customFormat="1" ht="18" customHeight="1" x14ac:dyDescent="0.2">
      <c r="A6" s="37" t="s">
        <v>13</v>
      </c>
      <c r="B6" s="111">
        <f>B5+1</f>
        <v>42366</v>
      </c>
      <c r="C6" s="112">
        <f>C5+1</f>
        <v>42373</v>
      </c>
      <c r="D6" s="113">
        <f t="shared" ref="D6:O9" si="6">D5+1</f>
        <v>42380</v>
      </c>
      <c r="E6" s="113">
        <f t="shared" si="6"/>
        <v>42387</v>
      </c>
      <c r="F6" s="119">
        <f t="shared" si="6"/>
        <v>42394</v>
      </c>
      <c r="G6" s="91">
        <f t="shared" si="6"/>
        <v>42401</v>
      </c>
      <c r="H6" s="92">
        <f t="shared" si="6"/>
        <v>42408</v>
      </c>
      <c r="I6" s="92">
        <f t="shared" si="6"/>
        <v>42415</v>
      </c>
      <c r="J6" s="93">
        <f t="shared" si="6"/>
        <v>42422</v>
      </c>
      <c r="K6" s="94">
        <f t="shared" si="6"/>
        <v>42429</v>
      </c>
      <c r="L6" s="15">
        <f t="shared" si="6"/>
        <v>42436</v>
      </c>
      <c r="M6" s="2">
        <f t="shared" si="6"/>
        <v>42443</v>
      </c>
      <c r="N6" s="13">
        <f t="shared" si="6"/>
        <v>42450</v>
      </c>
      <c r="O6" s="7">
        <f t="shared" si="6"/>
        <v>42457</v>
      </c>
      <c r="R6" s="85">
        <v>2018</v>
      </c>
    </row>
    <row r="7" spans="1:21" s="15" customFormat="1" ht="18" customHeight="1" x14ac:dyDescent="0.2">
      <c r="A7" s="37" t="s">
        <v>14</v>
      </c>
      <c r="B7" s="111">
        <f t="shared" ref="B7:B11" si="7">B6+1</f>
        <v>42367</v>
      </c>
      <c r="C7" s="112">
        <f t="shared" ref="C7:C11" si="8">C6+1</f>
        <v>42374</v>
      </c>
      <c r="D7" s="113">
        <f t="shared" si="6"/>
        <v>42381</v>
      </c>
      <c r="E7" s="113">
        <f t="shared" si="6"/>
        <v>42388</v>
      </c>
      <c r="F7" s="5">
        <f t="shared" si="6"/>
        <v>42395</v>
      </c>
      <c r="G7" s="94">
        <f t="shared" si="6"/>
        <v>42402</v>
      </c>
      <c r="H7" s="92">
        <f t="shared" si="6"/>
        <v>42409</v>
      </c>
      <c r="I7" s="92">
        <f t="shared" si="6"/>
        <v>42416</v>
      </c>
      <c r="J7" s="93">
        <f t="shared" si="6"/>
        <v>42423</v>
      </c>
      <c r="K7" s="16">
        <f t="shared" si="6"/>
        <v>42430</v>
      </c>
      <c r="L7" s="15">
        <f t="shared" si="6"/>
        <v>42437</v>
      </c>
      <c r="M7" s="15">
        <f t="shared" si="6"/>
        <v>42444</v>
      </c>
      <c r="N7" s="13">
        <f t="shared" si="6"/>
        <v>42451</v>
      </c>
      <c r="O7" s="112">
        <f t="shared" si="6"/>
        <v>42458</v>
      </c>
      <c r="R7" s="85">
        <v>2019</v>
      </c>
    </row>
    <row r="8" spans="1:21" s="15" customFormat="1" ht="20.100000000000001" customHeight="1" thickBot="1" x14ac:dyDescent="0.25">
      <c r="A8" s="37" t="s">
        <v>15</v>
      </c>
      <c r="B8" s="111">
        <f t="shared" si="7"/>
        <v>42368</v>
      </c>
      <c r="C8" s="112">
        <f t="shared" si="8"/>
        <v>42375</v>
      </c>
      <c r="D8" s="113">
        <f t="shared" si="6"/>
        <v>42382</v>
      </c>
      <c r="E8" s="113">
        <f t="shared" si="6"/>
        <v>42389</v>
      </c>
      <c r="F8" s="13">
        <f t="shared" si="6"/>
        <v>42396</v>
      </c>
      <c r="G8" s="94">
        <f t="shared" si="6"/>
        <v>42403</v>
      </c>
      <c r="H8" s="92">
        <f t="shared" si="6"/>
        <v>42410</v>
      </c>
      <c r="I8" s="92">
        <f t="shared" si="6"/>
        <v>42417</v>
      </c>
      <c r="J8" s="93">
        <f t="shared" si="6"/>
        <v>42424</v>
      </c>
      <c r="K8" s="14">
        <f t="shared" si="6"/>
        <v>42431</v>
      </c>
      <c r="L8" s="15">
        <f t="shared" si="6"/>
        <v>42438</v>
      </c>
      <c r="M8" s="15">
        <f t="shared" si="6"/>
        <v>42445</v>
      </c>
      <c r="N8" s="13">
        <f t="shared" si="6"/>
        <v>42452</v>
      </c>
      <c r="O8" s="112">
        <f t="shared" si="6"/>
        <v>42459</v>
      </c>
      <c r="R8" s="85">
        <v>2020</v>
      </c>
    </row>
    <row r="9" spans="1:21" s="15" customFormat="1" ht="18" customHeight="1" thickBot="1" x14ac:dyDescent="0.25">
      <c r="A9" s="37" t="s">
        <v>16</v>
      </c>
      <c r="B9" s="111">
        <f t="shared" si="7"/>
        <v>42369</v>
      </c>
      <c r="C9" s="114">
        <f t="shared" si="8"/>
        <v>42376</v>
      </c>
      <c r="D9" s="113">
        <f t="shared" si="6"/>
        <v>42383</v>
      </c>
      <c r="E9" s="114">
        <f t="shared" si="6"/>
        <v>42390</v>
      </c>
      <c r="F9" s="15">
        <f t="shared" si="6"/>
        <v>42397</v>
      </c>
      <c r="G9" s="95">
        <f t="shared" si="6"/>
        <v>42404</v>
      </c>
      <c r="H9" s="92">
        <f t="shared" si="6"/>
        <v>42411</v>
      </c>
      <c r="I9" s="95">
        <f t="shared" si="6"/>
        <v>42418</v>
      </c>
      <c r="J9" s="92">
        <f t="shared" si="6"/>
        <v>42425</v>
      </c>
      <c r="K9" s="17">
        <f t="shared" si="6"/>
        <v>42432</v>
      </c>
      <c r="L9" s="15">
        <f t="shared" si="6"/>
        <v>42439</v>
      </c>
      <c r="M9" s="17">
        <f t="shared" si="6"/>
        <v>42446</v>
      </c>
      <c r="N9" s="15">
        <f t="shared" si="6"/>
        <v>42453</v>
      </c>
      <c r="O9" s="114">
        <f t="shared" si="6"/>
        <v>42460</v>
      </c>
      <c r="R9" s="85">
        <v>2021</v>
      </c>
    </row>
    <row r="10" spans="1:21" s="15" customFormat="1" ht="18" customHeight="1" x14ac:dyDescent="0.2">
      <c r="A10" s="37" t="s">
        <v>17</v>
      </c>
      <c r="B10" s="3">
        <f t="shared" si="7"/>
        <v>42370</v>
      </c>
      <c r="C10" s="112">
        <f t="shared" si="8"/>
        <v>42377</v>
      </c>
      <c r="D10" s="113">
        <f t="shared" ref="D10:D11" si="9">D9+1</f>
        <v>42384</v>
      </c>
      <c r="E10" s="113">
        <f t="shared" ref="E10:E11" si="10">E9+1</f>
        <v>42391</v>
      </c>
      <c r="F10" s="13">
        <f t="shared" ref="F10:F11" si="11">F9+1</f>
        <v>42398</v>
      </c>
      <c r="G10" s="94">
        <f t="shared" ref="G10:G11" si="12">G9+1</f>
        <v>42405</v>
      </c>
      <c r="H10" s="92">
        <f t="shared" ref="H10:H11" si="13">H9+1</f>
        <v>42412</v>
      </c>
      <c r="I10" s="92">
        <f t="shared" ref="I10:I11" si="14">I9+1</f>
        <v>42419</v>
      </c>
      <c r="J10" s="93">
        <f t="shared" ref="J10:J11" si="15">J9+1</f>
        <v>42426</v>
      </c>
      <c r="K10" s="14">
        <f t="shared" ref="K10:K11" si="16">K9+1</f>
        <v>42433</v>
      </c>
      <c r="L10" s="15">
        <f t="shared" ref="L10:L11" si="17">L9+1</f>
        <v>42440</v>
      </c>
      <c r="M10" s="15">
        <f t="shared" ref="M10:M11" si="18">M9+1</f>
        <v>42447</v>
      </c>
      <c r="N10" s="5">
        <f t="shared" ref="N10:N11" si="19">N9+1</f>
        <v>42454</v>
      </c>
      <c r="O10" s="120">
        <f t="shared" ref="O10:O11" si="20">O9+1</f>
        <v>42461</v>
      </c>
      <c r="R10" s="181">
        <v>2022</v>
      </c>
    </row>
    <row r="11" spans="1:21" s="15" customFormat="1" ht="18" customHeight="1" x14ac:dyDescent="0.2">
      <c r="A11" s="37" t="s">
        <v>18</v>
      </c>
      <c r="B11" s="115">
        <f t="shared" si="7"/>
        <v>42371</v>
      </c>
      <c r="C11" s="116">
        <f t="shared" si="8"/>
        <v>42378</v>
      </c>
      <c r="D11" s="117">
        <f t="shared" si="9"/>
        <v>42385</v>
      </c>
      <c r="E11" s="117">
        <f t="shared" si="10"/>
        <v>42392</v>
      </c>
      <c r="F11" s="19">
        <f t="shared" si="11"/>
        <v>42399</v>
      </c>
      <c r="G11" s="96">
        <f t="shared" si="12"/>
        <v>42406</v>
      </c>
      <c r="H11" s="97">
        <f t="shared" si="13"/>
        <v>42413</v>
      </c>
      <c r="I11" s="97">
        <f t="shared" si="14"/>
        <v>42420</v>
      </c>
      <c r="J11" s="98">
        <f t="shared" si="15"/>
        <v>42427</v>
      </c>
      <c r="K11" s="20">
        <f t="shared" si="16"/>
        <v>42434</v>
      </c>
      <c r="L11" s="21">
        <f t="shared" si="17"/>
        <v>42441</v>
      </c>
      <c r="M11" s="21">
        <f t="shared" si="18"/>
        <v>42448</v>
      </c>
      <c r="N11" s="66">
        <f t="shared" si="19"/>
        <v>42455</v>
      </c>
      <c r="O11" s="121">
        <f t="shared" si="20"/>
        <v>42462</v>
      </c>
      <c r="R11" s="181">
        <v>2023</v>
      </c>
    </row>
    <row r="12" spans="1:21" ht="9" customHeight="1" x14ac:dyDescent="0.2"/>
    <row r="13" spans="1:21" ht="18" customHeight="1" x14ac:dyDescent="0.2">
      <c r="B13" s="241" t="s">
        <v>3</v>
      </c>
      <c r="C13" s="241"/>
      <c r="D13" s="238"/>
      <c r="E13" s="238"/>
      <c r="F13" s="242" t="s">
        <v>4</v>
      </c>
      <c r="G13" s="242"/>
      <c r="H13" s="235"/>
      <c r="I13" s="236"/>
      <c r="J13" s="68"/>
      <c r="K13" s="240" t="s">
        <v>5</v>
      </c>
      <c r="L13" s="238"/>
      <c r="M13" s="239"/>
      <c r="N13" s="23"/>
      <c r="O13" s="24"/>
      <c r="R13" s="181">
        <v>2024</v>
      </c>
    </row>
    <row r="14" spans="1:21" ht="18" customHeight="1" thickBot="1" x14ac:dyDescent="0.25">
      <c r="B14" s="226">
        <f>N4+1</f>
        <v>1521</v>
      </c>
      <c r="C14" s="227"/>
      <c r="D14" s="228">
        <f t="shared" ref="D14" si="21">B14+1</f>
        <v>1522</v>
      </c>
      <c r="E14" s="229"/>
      <c r="F14" s="226">
        <f t="shared" ref="F14" si="22">D14+1</f>
        <v>1523</v>
      </c>
      <c r="G14" s="227"/>
      <c r="H14" s="228">
        <f t="shared" ref="H14" si="23">F14+1</f>
        <v>1524</v>
      </c>
      <c r="I14" s="229"/>
      <c r="J14" s="226">
        <f t="shared" ref="J14" si="24">H14+1</f>
        <v>1525</v>
      </c>
      <c r="K14" s="227"/>
      <c r="L14" s="228">
        <f t="shared" ref="L14" si="25">J14+1</f>
        <v>1526</v>
      </c>
      <c r="M14" s="229"/>
      <c r="N14" s="25"/>
      <c r="O14" s="26"/>
      <c r="R14" s="181">
        <v>2025</v>
      </c>
      <c r="U14" s="89"/>
    </row>
    <row r="15" spans="1:21" ht="18" customHeight="1" x14ac:dyDescent="0.2">
      <c r="A15" s="37" t="s">
        <v>12</v>
      </c>
      <c r="B15" s="111">
        <f>O11+1</f>
        <v>42463</v>
      </c>
      <c r="C15" s="123">
        <f t="shared" ref="C15:M15" si="26">B21+1</f>
        <v>42470</v>
      </c>
      <c r="D15" s="102">
        <f t="shared" si="26"/>
        <v>42477</v>
      </c>
      <c r="E15" s="103">
        <f t="shared" si="26"/>
        <v>42484</v>
      </c>
      <c r="F15" s="18">
        <f t="shared" si="26"/>
        <v>42491</v>
      </c>
      <c r="G15" s="14">
        <f t="shared" si="26"/>
        <v>42498</v>
      </c>
      <c r="H15" s="27">
        <f t="shared" si="26"/>
        <v>42505</v>
      </c>
      <c r="I15" s="28">
        <f t="shared" si="26"/>
        <v>42512</v>
      </c>
      <c r="J15" s="13">
        <f t="shared" si="26"/>
        <v>42519</v>
      </c>
      <c r="K15" s="94">
        <f t="shared" si="26"/>
        <v>42526</v>
      </c>
      <c r="L15" s="102">
        <f t="shared" si="26"/>
        <v>42533</v>
      </c>
      <c r="M15" s="103">
        <f t="shared" si="26"/>
        <v>42540</v>
      </c>
      <c r="N15" s="29"/>
      <c r="O15" s="30"/>
    </row>
    <row r="16" spans="1:21" ht="18" customHeight="1" x14ac:dyDescent="0.2">
      <c r="A16" s="37" t="s">
        <v>13</v>
      </c>
      <c r="B16" s="111">
        <f t="shared" ref="B16:M19" si="27">B15+1</f>
        <v>42464</v>
      </c>
      <c r="C16" s="94">
        <f t="shared" si="27"/>
        <v>42471</v>
      </c>
      <c r="D16" s="93">
        <f t="shared" si="27"/>
        <v>42478</v>
      </c>
      <c r="E16" s="7">
        <f t="shared" si="27"/>
        <v>42485</v>
      </c>
      <c r="F16" s="13">
        <f t="shared" si="27"/>
        <v>42492</v>
      </c>
      <c r="G16" s="14">
        <f t="shared" si="27"/>
        <v>42499</v>
      </c>
      <c r="H16" s="13">
        <f t="shared" si="27"/>
        <v>42506</v>
      </c>
      <c r="I16" s="14">
        <f t="shared" si="27"/>
        <v>42513</v>
      </c>
      <c r="J16" s="13">
        <f t="shared" si="27"/>
        <v>42520</v>
      </c>
      <c r="K16" s="94">
        <f t="shared" si="27"/>
        <v>42527</v>
      </c>
      <c r="L16" s="5">
        <f t="shared" si="27"/>
        <v>42534</v>
      </c>
      <c r="M16" s="94">
        <f t="shared" si="27"/>
        <v>42541</v>
      </c>
      <c r="N16" s="29"/>
      <c r="O16" s="30"/>
    </row>
    <row r="17" spans="1:15" ht="20.100000000000001" customHeight="1" x14ac:dyDescent="0.2">
      <c r="A17" s="37" t="s">
        <v>14</v>
      </c>
      <c r="B17" s="111">
        <f t="shared" si="27"/>
        <v>42465</v>
      </c>
      <c r="C17" s="94">
        <f t="shared" si="27"/>
        <v>42472</v>
      </c>
      <c r="D17" s="93">
        <f t="shared" si="27"/>
        <v>42479</v>
      </c>
      <c r="E17" s="94">
        <f t="shared" si="27"/>
        <v>42486</v>
      </c>
      <c r="F17" s="13">
        <f t="shared" si="27"/>
        <v>42493</v>
      </c>
      <c r="G17" s="14">
        <f t="shared" si="27"/>
        <v>42500</v>
      </c>
      <c r="H17" s="13">
        <f t="shared" si="27"/>
        <v>42507</v>
      </c>
      <c r="I17" s="14">
        <f t="shared" si="27"/>
        <v>42514</v>
      </c>
      <c r="J17" s="13">
        <f t="shared" si="27"/>
        <v>42521</v>
      </c>
      <c r="K17" s="94">
        <f t="shared" si="27"/>
        <v>42528</v>
      </c>
      <c r="L17" s="93">
        <f t="shared" si="27"/>
        <v>42535</v>
      </c>
      <c r="M17" s="94">
        <f t="shared" si="27"/>
        <v>42542</v>
      </c>
      <c r="N17" s="29"/>
      <c r="O17" s="30"/>
    </row>
    <row r="18" spans="1:15" ht="18" customHeight="1" thickBot="1" x14ac:dyDescent="0.25">
      <c r="A18" s="37" t="s">
        <v>15</v>
      </c>
      <c r="B18" s="111">
        <f t="shared" si="27"/>
        <v>42466</v>
      </c>
      <c r="C18" s="94">
        <f t="shared" si="27"/>
        <v>42473</v>
      </c>
      <c r="D18" s="93">
        <f t="shared" si="27"/>
        <v>42480</v>
      </c>
      <c r="E18" s="94">
        <f t="shared" si="27"/>
        <v>42487</v>
      </c>
      <c r="F18" s="13">
        <f t="shared" si="27"/>
        <v>42494</v>
      </c>
      <c r="G18" s="14">
        <f t="shared" si="27"/>
        <v>42501</v>
      </c>
      <c r="H18" s="13">
        <f t="shared" si="27"/>
        <v>42508</v>
      </c>
      <c r="I18" s="14">
        <f t="shared" si="27"/>
        <v>42515</v>
      </c>
      <c r="J18" s="106">
        <f t="shared" si="27"/>
        <v>42522</v>
      </c>
      <c r="K18" s="94">
        <f t="shared" si="27"/>
        <v>42529</v>
      </c>
      <c r="L18" s="93">
        <f t="shared" si="27"/>
        <v>42536</v>
      </c>
      <c r="M18" s="94">
        <f t="shared" si="27"/>
        <v>42543</v>
      </c>
      <c r="N18" s="29"/>
      <c r="O18" s="30"/>
    </row>
    <row r="19" spans="1:15" ht="18" customHeight="1" thickBot="1" x14ac:dyDescent="0.25">
      <c r="A19" s="37" t="s">
        <v>16</v>
      </c>
      <c r="B19" s="111">
        <f t="shared" si="27"/>
        <v>42467</v>
      </c>
      <c r="C19" s="95">
        <f t="shared" si="27"/>
        <v>42474</v>
      </c>
      <c r="D19" s="92">
        <f t="shared" si="27"/>
        <v>42481</v>
      </c>
      <c r="E19" s="95">
        <f t="shared" si="27"/>
        <v>42488</v>
      </c>
      <c r="F19" s="15">
        <f t="shared" si="27"/>
        <v>42495</v>
      </c>
      <c r="G19" s="17">
        <f t="shared" si="27"/>
        <v>42502</v>
      </c>
      <c r="H19" s="15">
        <f t="shared" si="27"/>
        <v>42509</v>
      </c>
      <c r="I19" s="17">
        <f t="shared" si="27"/>
        <v>42516</v>
      </c>
      <c r="J19" s="92">
        <f t="shared" si="27"/>
        <v>42523</v>
      </c>
      <c r="K19" s="95">
        <f t="shared" si="27"/>
        <v>42530</v>
      </c>
      <c r="L19" s="92">
        <f t="shared" si="27"/>
        <v>42537</v>
      </c>
      <c r="M19" s="95">
        <f t="shared" si="27"/>
        <v>42544</v>
      </c>
      <c r="O19" s="30"/>
    </row>
    <row r="20" spans="1:15" ht="18" customHeight="1" x14ac:dyDescent="0.2">
      <c r="A20" s="37" t="s">
        <v>17</v>
      </c>
      <c r="B20" s="111">
        <f t="shared" ref="B20:B21" si="28">B19+1</f>
        <v>42468</v>
      </c>
      <c r="C20" s="94">
        <f t="shared" ref="C20:C21" si="29">C19+1</f>
        <v>42475</v>
      </c>
      <c r="D20" s="93">
        <f t="shared" ref="D20:D21" si="30">D19+1</f>
        <v>42482</v>
      </c>
      <c r="E20" s="94">
        <f t="shared" ref="E20:E21" si="31">E19+1</f>
        <v>42489</v>
      </c>
      <c r="F20" s="13">
        <f t="shared" ref="F20:F21" si="32">F19+1</f>
        <v>42496</v>
      </c>
      <c r="G20" s="14">
        <f t="shared" ref="G20:G21" si="33">G19+1</f>
        <v>42503</v>
      </c>
      <c r="H20" s="13">
        <f t="shared" ref="H20:H21" si="34">H19+1</f>
        <v>42510</v>
      </c>
      <c r="I20" s="14">
        <f t="shared" ref="I20:I21" si="35">I19+1</f>
        <v>42517</v>
      </c>
      <c r="J20" s="93">
        <f t="shared" ref="J20:J21" si="36">J19+1</f>
        <v>42524</v>
      </c>
      <c r="K20" s="94">
        <f t="shared" ref="K20:K21" si="37">K19+1</f>
        <v>42531</v>
      </c>
      <c r="L20" s="93">
        <f t="shared" ref="L20:L21" si="38">L19+1</f>
        <v>42538</v>
      </c>
      <c r="M20" s="94">
        <f t="shared" ref="M20:M21" si="39">M19+1</f>
        <v>42545</v>
      </c>
      <c r="N20" s="29"/>
      <c r="O20" s="30"/>
    </row>
    <row r="21" spans="1:15" ht="18" customHeight="1" thickBot="1" x14ac:dyDescent="0.25">
      <c r="A21" s="37" t="s">
        <v>18</v>
      </c>
      <c r="B21" s="122">
        <f t="shared" si="28"/>
        <v>42469</v>
      </c>
      <c r="C21" s="96">
        <f t="shared" si="29"/>
        <v>42476</v>
      </c>
      <c r="D21" s="104">
        <f t="shared" si="30"/>
        <v>42483</v>
      </c>
      <c r="E21" s="105">
        <f t="shared" si="31"/>
        <v>42490</v>
      </c>
      <c r="F21" s="19">
        <f t="shared" si="32"/>
        <v>42497</v>
      </c>
      <c r="G21" s="20">
        <f t="shared" si="33"/>
        <v>42504</v>
      </c>
      <c r="H21" s="31">
        <f t="shared" si="34"/>
        <v>42511</v>
      </c>
      <c r="I21" s="32">
        <f t="shared" si="35"/>
        <v>42518</v>
      </c>
      <c r="J21" s="98">
        <f t="shared" si="36"/>
        <v>42525</v>
      </c>
      <c r="K21" s="96">
        <f t="shared" si="37"/>
        <v>42532</v>
      </c>
      <c r="L21" s="104">
        <f t="shared" si="38"/>
        <v>42539</v>
      </c>
      <c r="M21" s="124">
        <f t="shared" si="39"/>
        <v>42546</v>
      </c>
      <c r="N21" s="25"/>
      <c r="O21" s="26"/>
    </row>
    <row r="22" spans="1:15" ht="9" customHeight="1" x14ac:dyDescent="0.2"/>
    <row r="23" spans="1:15" ht="18" customHeight="1" x14ac:dyDescent="0.2">
      <c r="B23" s="77"/>
      <c r="C23" s="219" t="s">
        <v>6</v>
      </c>
      <c r="D23" s="219"/>
      <c r="E23" s="219"/>
      <c r="F23" s="219"/>
      <c r="G23" s="68"/>
      <c r="H23" s="237" t="s">
        <v>7</v>
      </c>
      <c r="I23" s="238"/>
      <c r="J23" s="239"/>
      <c r="K23" s="68"/>
      <c r="L23" s="234" t="s">
        <v>8</v>
      </c>
      <c r="M23" s="235"/>
      <c r="N23" s="236"/>
      <c r="O23" s="82"/>
    </row>
    <row r="24" spans="1:15" ht="18" customHeight="1" x14ac:dyDescent="0.2">
      <c r="B24" s="224">
        <v>1601</v>
      </c>
      <c r="C24" s="223"/>
      <c r="D24" s="222">
        <f t="shared" ref="D24" si="40">B24+1</f>
        <v>1602</v>
      </c>
      <c r="E24" s="225"/>
      <c r="F24" s="224">
        <f t="shared" ref="F24" si="41">D24+1</f>
        <v>1603</v>
      </c>
      <c r="G24" s="223"/>
      <c r="H24" s="222">
        <f t="shared" ref="H24" si="42">F24+1</f>
        <v>1604</v>
      </c>
      <c r="I24" s="225"/>
      <c r="J24" s="224">
        <f t="shared" ref="J24" si="43">H24+1</f>
        <v>1605</v>
      </c>
      <c r="K24" s="223"/>
      <c r="L24" s="222">
        <f t="shared" ref="L24" si="44">J24+1</f>
        <v>1606</v>
      </c>
      <c r="M24" s="225"/>
      <c r="N24" s="224">
        <f t="shared" ref="N24" si="45">L24+1</f>
        <v>1607</v>
      </c>
      <c r="O24" s="223"/>
    </row>
    <row r="25" spans="1:15" ht="18" customHeight="1" x14ac:dyDescent="0.2">
      <c r="A25" s="37" t="s">
        <v>12</v>
      </c>
      <c r="B25" s="108">
        <f>M21+1</f>
        <v>42547</v>
      </c>
      <c r="C25" s="109">
        <f t="shared" ref="C25:O25" si="46">B31+1</f>
        <v>42554</v>
      </c>
      <c r="D25" s="110">
        <f t="shared" si="46"/>
        <v>42561</v>
      </c>
      <c r="E25" s="12">
        <f t="shared" si="46"/>
        <v>42568</v>
      </c>
      <c r="F25" s="10">
        <f t="shared" si="46"/>
        <v>42575</v>
      </c>
      <c r="G25" s="11">
        <f t="shared" si="46"/>
        <v>42582</v>
      </c>
      <c r="H25" s="99">
        <f t="shared" si="46"/>
        <v>42589</v>
      </c>
      <c r="I25" s="99">
        <f t="shared" si="46"/>
        <v>42596</v>
      </c>
      <c r="J25" s="100">
        <f t="shared" si="46"/>
        <v>42603</v>
      </c>
      <c r="K25" s="101">
        <f t="shared" si="46"/>
        <v>42610</v>
      </c>
      <c r="L25" s="12">
        <f t="shared" si="46"/>
        <v>42617</v>
      </c>
      <c r="M25" s="12">
        <f t="shared" si="46"/>
        <v>42624</v>
      </c>
      <c r="N25" s="118">
        <f t="shared" si="46"/>
        <v>42631</v>
      </c>
      <c r="O25" s="109">
        <f t="shared" si="46"/>
        <v>42638</v>
      </c>
    </row>
    <row r="26" spans="1:15" ht="20.100000000000001" customHeight="1" x14ac:dyDescent="0.2">
      <c r="A26" s="37" t="s">
        <v>13</v>
      </c>
      <c r="B26" s="111">
        <f t="shared" ref="B26:O29" si="47">B25+1</f>
        <v>42548</v>
      </c>
      <c r="C26" s="112">
        <f t="shared" si="47"/>
        <v>42555</v>
      </c>
      <c r="D26" s="15">
        <f t="shared" si="47"/>
        <v>42562</v>
      </c>
      <c r="E26" s="15">
        <f t="shared" si="47"/>
        <v>42569</v>
      </c>
      <c r="F26" s="13">
        <f t="shared" si="47"/>
        <v>42576</v>
      </c>
      <c r="G26" s="91">
        <f t="shared" si="47"/>
        <v>42583</v>
      </c>
      <c r="H26" s="92">
        <f t="shared" si="47"/>
        <v>42590</v>
      </c>
      <c r="I26" s="92">
        <f t="shared" si="47"/>
        <v>42597</v>
      </c>
      <c r="J26" s="93">
        <f t="shared" si="47"/>
        <v>42604</v>
      </c>
      <c r="K26" s="94">
        <f t="shared" si="47"/>
        <v>42611</v>
      </c>
      <c r="L26" s="15">
        <f t="shared" si="47"/>
        <v>42618</v>
      </c>
      <c r="M26" s="15">
        <f t="shared" si="47"/>
        <v>42625</v>
      </c>
      <c r="N26" s="119">
        <f t="shared" si="47"/>
        <v>42632</v>
      </c>
      <c r="O26" s="112">
        <f t="shared" si="47"/>
        <v>42639</v>
      </c>
    </row>
    <row r="27" spans="1:15" ht="18" customHeight="1" x14ac:dyDescent="0.2">
      <c r="A27" s="37" t="s">
        <v>14</v>
      </c>
      <c r="B27" s="111">
        <f t="shared" si="47"/>
        <v>42549</v>
      </c>
      <c r="C27" s="112">
        <f t="shared" si="47"/>
        <v>42556</v>
      </c>
      <c r="D27" s="15">
        <f t="shared" si="47"/>
        <v>42563</v>
      </c>
      <c r="E27" s="15">
        <f t="shared" si="47"/>
        <v>42570</v>
      </c>
      <c r="F27" s="13">
        <f t="shared" si="47"/>
        <v>42577</v>
      </c>
      <c r="G27" s="94">
        <f t="shared" si="47"/>
        <v>42584</v>
      </c>
      <c r="H27" s="92">
        <f t="shared" si="47"/>
        <v>42591</v>
      </c>
      <c r="I27" s="92">
        <f t="shared" si="47"/>
        <v>42598</v>
      </c>
      <c r="J27" s="93">
        <f t="shared" si="47"/>
        <v>42605</v>
      </c>
      <c r="K27" s="94">
        <f t="shared" si="47"/>
        <v>42612</v>
      </c>
      <c r="L27" s="15">
        <f t="shared" si="47"/>
        <v>42619</v>
      </c>
      <c r="M27" s="15">
        <f t="shared" si="47"/>
        <v>42626</v>
      </c>
      <c r="N27" s="119">
        <f t="shared" si="47"/>
        <v>42633</v>
      </c>
      <c r="O27" s="112">
        <f t="shared" si="47"/>
        <v>42640</v>
      </c>
    </row>
    <row r="28" spans="1:15" ht="18" customHeight="1" thickBot="1" x14ac:dyDescent="0.25">
      <c r="A28" s="37" t="s">
        <v>15</v>
      </c>
      <c r="B28" s="111">
        <f t="shared" si="47"/>
        <v>42550</v>
      </c>
      <c r="C28" s="112">
        <f t="shared" si="47"/>
        <v>42557</v>
      </c>
      <c r="D28" s="15">
        <f t="shared" si="47"/>
        <v>42564</v>
      </c>
      <c r="E28" s="15">
        <f t="shared" si="47"/>
        <v>42571</v>
      </c>
      <c r="F28" s="13">
        <f t="shared" si="47"/>
        <v>42578</v>
      </c>
      <c r="G28" s="94">
        <f t="shared" si="47"/>
        <v>42585</v>
      </c>
      <c r="H28" s="92">
        <f t="shared" si="47"/>
        <v>42592</v>
      </c>
      <c r="I28" s="92">
        <f t="shared" si="47"/>
        <v>42599</v>
      </c>
      <c r="J28" s="93">
        <f t="shared" si="47"/>
        <v>42606</v>
      </c>
      <c r="K28" s="94">
        <f t="shared" si="47"/>
        <v>42613</v>
      </c>
      <c r="L28" s="15">
        <f t="shared" si="47"/>
        <v>42620</v>
      </c>
      <c r="M28" s="15">
        <f t="shared" si="47"/>
        <v>42627</v>
      </c>
      <c r="N28" s="119">
        <f t="shared" si="47"/>
        <v>42634</v>
      </c>
      <c r="O28" s="112">
        <f t="shared" si="47"/>
        <v>42641</v>
      </c>
    </row>
    <row r="29" spans="1:15" ht="18" customHeight="1" thickBot="1" x14ac:dyDescent="0.25">
      <c r="A29" s="37" t="s">
        <v>16</v>
      </c>
      <c r="B29" s="111">
        <f t="shared" si="47"/>
        <v>42551</v>
      </c>
      <c r="C29" s="114">
        <f t="shared" si="47"/>
        <v>42558</v>
      </c>
      <c r="D29" s="15">
        <f t="shared" si="47"/>
        <v>42565</v>
      </c>
      <c r="E29" s="17">
        <f t="shared" si="47"/>
        <v>42572</v>
      </c>
      <c r="F29" s="15">
        <f t="shared" si="47"/>
        <v>42579</v>
      </c>
      <c r="G29" s="95">
        <f t="shared" si="47"/>
        <v>42586</v>
      </c>
      <c r="H29" s="92">
        <f t="shared" si="47"/>
        <v>42593</v>
      </c>
      <c r="I29" s="95">
        <f t="shared" si="47"/>
        <v>42600</v>
      </c>
      <c r="J29" s="92">
        <f t="shared" si="47"/>
        <v>42607</v>
      </c>
      <c r="K29" s="33">
        <f t="shared" si="47"/>
        <v>42614</v>
      </c>
      <c r="L29" s="15">
        <f t="shared" si="47"/>
        <v>42621</v>
      </c>
      <c r="M29" s="17">
        <f t="shared" si="47"/>
        <v>42628</v>
      </c>
      <c r="N29" s="113">
        <f t="shared" si="47"/>
        <v>42635</v>
      </c>
      <c r="O29" s="114">
        <f t="shared" si="47"/>
        <v>42642</v>
      </c>
    </row>
    <row r="30" spans="1:15" ht="18" customHeight="1" x14ac:dyDescent="0.2">
      <c r="A30" s="37" t="s">
        <v>17</v>
      </c>
      <c r="B30" s="125">
        <f t="shared" ref="B30:B31" si="48">B29+1</f>
        <v>42552</v>
      </c>
      <c r="C30" s="112">
        <f t="shared" ref="C30:C31" si="49">C29+1</f>
        <v>42559</v>
      </c>
      <c r="D30" s="15">
        <f t="shared" ref="D30:D31" si="50">D29+1</f>
        <v>42566</v>
      </c>
      <c r="E30" s="15">
        <f t="shared" ref="E30:E31" si="51">E29+1</f>
        <v>42573</v>
      </c>
      <c r="F30" s="13">
        <f t="shared" ref="F30:F31" si="52">F29+1</f>
        <v>42580</v>
      </c>
      <c r="G30" s="94">
        <f t="shared" ref="G30:G31" si="53">G29+1</f>
        <v>42587</v>
      </c>
      <c r="H30" s="92">
        <f t="shared" ref="H30:H31" si="54">H29+1</f>
        <v>42594</v>
      </c>
      <c r="I30" s="92">
        <f t="shared" ref="I30:I31" si="55">I29+1</f>
        <v>42601</v>
      </c>
      <c r="J30" s="93">
        <f t="shared" ref="J30:J31" si="56">J29+1</f>
        <v>42608</v>
      </c>
      <c r="K30" s="14">
        <f t="shared" ref="K30:K31" si="57">K29+1</f>
        <v>42615</v>
      </c>
      <c r="L30" s="15">
        <f t="shared" ref="L30:L31" si="58">L29+1</f>
        <v>42622</v>
      </c>
      <c r="M30" s="15">
        <f t="shared" ref="M30:M31" si="59">M29+1</f>
        <v>42629</v>
      </c>
      <c r="N30" s="119">
        <f t="shared" ref="N30:N31" si="60">N29+1</f>
        <v>42636</v>
      </c>
      <c r="O30" s="7">
        <f t="shared" ref="O30:O31" si="61">O29+1</f>
        <v>42643</v>
      </c>
    </row>
    <row r="31" spans="1:15" ht="18.75" customHeight="1" x14ac:dyDescent="0.2">
      <c r="A31" s="37" t="s">
        <v>18</v>
      </c>
      <c r="B31" s="115">
        <f t="shared" si="48"/>
        <v>42553</v>
      </c>
      <c r="C31" s="116">
        <f t="shared" si="49"/>
        <v>42560</v>
      </c>
      <c r="D31" s="21">
        <f t="shared" si="50"/>
        <v>42567</v>
      </c>
      <c r="E31" s="21">
        <f t="shared" si="51"/>
        <v>42574</v>
      </c>
      <c r="F31" s="19">
        <f t="shared" si="52"/>
        <v>42581</v>
      </c>
      <c r="G31" s="96">
        <f t="shared" si="53"/>
        <v>42588</v>
      </c>
      <c r="H31" s="97">
        <f t="shared" si="54"/>
        <v>42595</v>
      </c>
      <c r="I31" s="97">
        <f t="shared" si="55"/>
        <v>42602</v>
      </c>
      <c r="J31" s="98">
        <f t="shared" si="56"/>
        <v>42609</v>
      </c>
      <c r="K31" s="20">
        <f t="shared" si="57"/>
        <v>42616</v>
      </c>
      <c r="L31" s="21">
        <f t="shared" si="58"/>
        <v>42623</v>
      </c>
      <c r="M31" s="117">
        <f t="shared" si="59"/>
        <v>42630</v>
      </c>
      <c r="N31" s="115">
        <f t="shared" si="60"/>
        <v>42637</v>
      </c>
      <c r="O31" s="126">
        <f t="shared" si="61"/>
        <v>42644</v>
      </c>
    </row>
    <row r="32" spans="1:15" ht="9" customHeight="1" x14ac:dyDescent="0.2"/>
    <row r="33" spans="1:15" ht="18" customHeight="1" x14ac:dyDescent="0.2">
      <c r="B33" s="238" t="s">
        <v>9</v>
      </c>
      <c r="C33" s="238"/>
      <c r="D33" s="238"/>
      <c r="E33" s="239"/>
      <c r="F33" s="68"/>
      <c r="G33" s="234" t="s">
        <v>10</v>
      </c>
      <c r="H33" s="235"/>
      <c r="I33" s="236"/>
      <c r="J33" s="68"/>
      <c r="K33" s="237" t="s">
        <v>11</v>
      </c>
      <c r="L33" s="238"/>
      <c r="M33" s="238"/>
      <c r="N33" s="239"/>
      <c r="O33" s="76"/>
    </row>
    <row r="34" spans="1:15" ht="18" customHeight="1" x14ac:dyDescent="0.2">
      <c r="B34" s="224">
        <f>N24+1</f>
        <v>1608</v>
      </c>
      <c r="C34" s="223"/>
      <c r="D34" s="222">
        <f t="shared" ref="D34" si="62">B34+1</f>
        <v>1609</v>
      </c>
      <c r="E34" s="225"/>
      <c r="F34" s="224">
        <f t="shared" ref="F34" si="63">D34+1</f>
        <v>1610</v>
      </c>
      <c r="G34" s="223"/>
      <c r="H34" s="222">
        <f t="shared" ref="H34" si="64">F34+1</f>
        <v>1611</v>
      </c>
      <c r="I34" s="225"/>
      <c r="J34" s="224">
        <f t="shared" ref="J34" si="65">H34+1</f>
        <v>1612</v>
      </c>
      <c r="K34" s="223"/>
      <c r="L34" s="222">
        <f t="shared" ref="L34" si="66">J34+1</f>
        <v>1613</v>
      </c>
      <c r="M34" s="225"/>
      <c r="N34" s="224">
        <f t="shared" ref="N34" si="67">L34+1</f>
        <v>1614</v>
      </c>
      <c r="O34" s="223"/>
    </row>
    <row r="35" spans="1:15" ht="16.5" customHeight="1" x14ac:dyDescent="0.2">
      <c r="A35" s="37" t="s">
        <v>12</v>
      </c>
      <c r="B35" s="108">
        <f>O31+1</f>
        <v>42645</v>
      </c>
      <c r="C35" s="101">
        <f t="shared" ref="C35:O35" si="68">B41+1</f>
        <v>42652</v>
      </c>
      <c r="D35" s="99">
        <f t="shared" si="68"/>
        <v>42659</v>
      </c>
      <c r="E35" s="99">
        <f t="shared" si="68"/>
        <v>42666</v>
      </c>
      <c r="F35" s="100">
        <f t="shared" si="68"/>
        <v>42673</v>
      </c>
      <c r="G35" s="11">
        <f t="shared" si="68"/>
        <v>42680</v>
      </c>
      <c r="H35" s="12">
        <f t="shared" si="68"/>
        <v>42687</v>
      </c>
      <c r="I35" s="12">
        <f t="shared" si="68"/>
        <v>42694</v>
      </c>
      <c r="J35" s="10">
        <f t="shared" si="68"/>
        <v>42701</v>
      </c>
      <c r="K35" s="101">
        <f t="shared" si="68"/>
        <v>42708</v>
      </c>
      <c r="L35" s="99">
        <f t="shared" si="68"/>
        <v>42715</v>
      </c>
      <c r="M35" s="99">
        <f t="shared" si="68"/>
        <v>42722</v>
      </c>
      <c r="N35" s="8">
        <f t="shared" si="68"/>
        <v>42729</v>
      </c>
      <c r="O35" s="9">
        <f t="shared" si="68"/>
        <v>42736</v>
      </c>
    </row>
    <row r="36" spans="1:15" ht="16.5" customHeight="1" x14ac:dyDescent="0.2">
      <c r="A36" s="37" t="s">
        <v>13</v>
      </c>
      <c r="B36" s="93">
        <f t="shared" ref="B36:O39" si="69">B35+1</f>
        <v>42646</v>
      </c>
      <c r="C36" s="94">
        <f t="shared" si="69"/>
        <v>42653</v>
      </c>
      <c r="D36" s="92">
        <f t="shared" si="69"/>
        <v>42660</v>
      </c>
      <c r="E36" s="92">
        <f t="shared" si="69"/>
        <v>42667</v>
      </c>
      <c r="F36" s="93">
        <f t="shared" si="69"/>
        <v>42674</v>
      </c>
      <c r="G36" s="14">
        <f t="shared" si="69"/>
        <v>42681</v>
      </c>
      <c r="H36" s="15">
        <f t="shared" si="69"/>
        <v>42688</v>
      </c>
      <c r="I36" s="15">
        <f t="shared" si="69"/>
        <v>42695</v>
      </c>
      <c r="J36" s="13">
        <f t="shared" si="69"/>
        <v>42702</v>
      </c>
      <c r="K36" s="94">
        <f t="shared" si="69"/>
        <v>42709</v>
      </c>
      <c r="L36" s="92">
        <f t="shared" si="69"/>
        <v>42716</v>
      </c>
      <c r="M36" s="92">
        <f t="shared" si="69"/>
        <v>42723</v>
      </c>
      <c r="N36" s="5">
        <f t="shared" si="69"/>
        <v>42730</v>
      </c>
      <c r="O36" s="7">
        <f t="shared" si="69"/>
        <v>42737</v>
      </c>
    </row>
    <row r="37" spans="1:15" ht="16.5" customHeight="1" x14ac:dyDescent="0.2">
      <c r="A37" s="37" t="s">
        <v>14</v>
      </c>
      <c r="B37" s="93">
        <f t="shared" si="69"/>
        <v>42647</v>
      </c>
      <c r="C37" s="94">
        <f t="shared" si="69"/>
        <v>42654</v>
      </c>
      <c r="D37" s="92">
        <f t="shared" si="69"/>
        <v>42661</v>
      </c>
      <c r="E37" s="92">
        <f t="shared" si="69"/>
        <v>42668</v>
      </c>
      <c r="F37" s="3">
        <f t="shared" si="69"/>
        <v>42675</v>
      </c>
      <c r="G37" s="14">
        <f t="shared" si="69"/>
        <v>42682</v>
      </c>
      <c r="H37" s="15">
        <f t="shared" si="69"/>
        <v>42689</v>
      </c>
      <c r="I37" s="15">
        <f t="shared" si="69"/>
        <v>42696</v>
      </c>
      <c r="J37" s="13">
        <f t="shared" si="69"/>
        <v>42703</v>
      </c>
      <c r="K37" s="94">
        <f t="shared" si="69"/>
        <v>42710</v>
      </c>
      <c r="L37" s="92">
        <f t="shared" si="69"/>
        <v>42717</v>
      </c>
      <c r="M37" s="92">
        <f t="shared" si="69"/>
        <v>42724</v>
      </c>
      <c r="N37" s="5">
        <f t="shared" si="69"/>
        <v>42731</v>
      </c>
      <c r="O37" s="112">
        <f t="shared" si="69"/>
        <v>42738</v>
      </c>
    </row>
    <row r="38" spans="1:15" ht="16.5" customHeight="1" thickBot="1" x14ac:dyDescent="0.25">
      <c r="A38" s="37" t="s">
        <v>15</v>
      </c>
      <c r="B38" s="93">
        <f t="shared" si="69"/>
        <v>42648</v>
      </c>
      <c r="C38" s="94">
        <f t="shared" si="69"/>
        <v>42655</v>
      </c>
      <c r="D38" s="92">
        <f t="shared" si="69"/>
        <v>42662</v>
      </c>
      <c r="E38" s="92">
        <f t="shared" si="69"/>
        <v>42669</v>
      </c>
      <c r="F38" s="13">
        <f t="shared" si="69"/>
        <v>42676</v>
      </c>
      <c r="G38" s="14">
        <f t="shared" si="69"/>
        <v>42683</v>
      </c>
      <c r="H38" s="15">
        <f t="shared" si="69"/>
        <v>42690</v>
      </c>
      <c r="I38" s="15">
        <f t="shared" si="69"/>
        <v>42697</v>
      </c>
      <c r="J38" s="13">
        <f t="shared" si="69"/>
        <v>42704</v>
      </c>
      <c r="K38" s="94">
        <f t="shared" si="69"/>
        <v>42711</v>
      </c>
      <c r="L38" s="92">
        <f t="shared" si="69"/>
        <v>42718</v>
      </c>
      <c r="M38" s="127">
        <f t="shared" si="69"/>
        <v>42725</v>
      </c>
      <c r="N38" s="111">
        <f t="shared" si="69"/>
        <v>42732</v>
      </c>
      <c r="O38" s="112">
        <f t="shared" si="69"/>
        <v>42739</v>
      </c>
    </row>
    <row r="39" spans="1:15" ht="16.5" customHeight="1" thickBot="1" x14ac:dyDescent="0.25">
      <c r="A39" s="37" t="s">
        <v>16</v>
      </c>
      <c r="B39" s="93">
        <f t="shared" si="69"/>
        <v>42649</v>
      </c>
      <c r="C39" s="95">
        <f t="shared" si="69"/>
        <v>42656</v>
      </c>
      <c r="D39" s="92">
        <f t="shared" si="69"/>
        <v>42663</v>
      </c>
      <c r="E39" s="95">
        <f t="shared" si="69"/>
        <v>42670</v>
      </c>
      <c r="F39" s="15">
        <f t="shared" si="69"/>
        <v>42677</v>
      </c>
      <c r="G39" s="17">
        <f t="shared" si="69"/>
        <v>42684</v>
      </c>
      <c r="H39" s="15">
        <f t="shared" si="69"/>
        <v>42691</v>
      </c>
      <c r="I39" s="17">
        <f t="shared" si="69"/>
        <v>42698</v>
      </c>
      <c r="J39" s="107">
        <f t="shared" si="69"/>
        <v>42705</v>
      </c>
      <c r="K39" s="95">
        <f t="shared" si="69"/>
        <v>42712</v>
      </c>
      <c r="L39" s="92">
        <f t="shared" si="69"/>
        <v>42719</v>
      </c>
      <c r="M39" s="128">
        <f t="shared" si="69"/>
        <v>42726</v>
      </c>
      <c r="N39" s="127">
        <f t="shared" si="69"/>
        <v>42733</v>
      </c>
      <c r="O39" s="114">
        <f t="shared" si="69"/>
        <v>42740</v>
      </c>
    </row>
    <row r="40" spans="1:15" ht="16.5" customHeight="1" x14ac:dyDescent="0.2">
      <c r="A40" s="37" t="s">
        <v>17</v>
      </c>
      <c r="B40" s="93">
        <f t="shared" ref="B40:B41" si="70">B39+1</f>
        <v>42650</v>
      </c>
      <c r="C40" s="94">
        <f t="shared" ref="C40:C41" si="71">C39+1</f>
        <v>42657</v>
      </c>
      <c r="D40" s="92">
        <f t="shared" ref="D40:D41" si="72">D39+1</f>
        <v>42664</v>
      </c>
      <c r="E40" s="92">
        <f t="shared" ref="E40:E41" si="73">E39+1</f>
        <v>42671</v>
      </c>
      <c r="F40" s="13">
        <f t="shared" ref="F40:F41" si="74">F39+1</f>
        <v>42678</v>
      </c>
      <c r="G40" s="14">
        <f t="shared" ref="G40:G41" si="75">G39+1</f>
        <v>42685</v>
      </c>
      <c r="H40" s="15">
        <f t="shared" ref="H40:H41" si="76">H39+1</f>
        <v>42692</v>
      </c>
      <c r="I40" s="15">
        <f t="shared" ref="I40:I41" si="77">I39+1</f>
        <v>42699</v>
      </c>
      <c r="J40" s="93">
        <f t="shared" ref="J40:J41" si="78">J39+1</f>
        <v>42706</v>
      </c>
      <c r="K40" s="94">
        <f t="shared" ref="K40:K41" si="79">K39+1</f>
        <v>42713</v>
      </c>
      <c r="L40" s="92">
        <f t="shared" ref="L40:L41" si="80">L39+1</f>
        <v>42720</v>
      </c>
      <c r="M40" s="127">
        <f t="shared" ref="M40:M41" si="81">M39+1</f>
        <v>42727</v>
      </c>
      <c r="N40" s="111">
        <f t="shared" ref="N40:N41" si="82">N39+1</f>
        <v>42734</v>
      </c>
      <c r="O40" s="112">
        <f t="shared" ref="O40:O41" si="83">O39+1</f>
        <v>42741</v>
      </c>
    </row>
    <row r="41" spans="1:15" ht="16.5" customHeight="1" x14ac:dyDescent="0.2">
      <c r="A41" s="37" t="s">
        <v>18</v>
      </c>
      <c r="B41" s="98">
        <f t="shared" si="70"/>
        <v>42651</v>
      </c>
      <c r="C41" s="96">
        <f t="shared" si="71"/>
        <v>42658</v>
      </c>
      <c r="D41" s="97">
        <f t="shared" si="72"/>
        <v>42665</v>
      </c>
      <c r="E41" s="97">
        <f t="shared" si="73"/>
        <v>42672</v>
      </c>
      <c r="F41" s="19">
        <f t="shared" si="74"/>
        <v>42679</v>
      </c>
      <c r="G41" s="20">
        <f t="shared" si="75"/>
        <v>42686</v>
      </c>
      <c r="H41" s="21">
        <f t="shared" si="76"/>
        <v>42693</v>
      </c>
      <c r="I41" s="21">
        <f t="shared" si="77"/>
        <v>42700</v>
      </c>
      <c r="J41" s="98">
        <f t="shared" si="78"/>
        <v>42707</v>
      </c>
      <c r="K41" s="96">
        <f t="shared" si="79"/>
        <v>42714</v>
      </c>
      <c r="L41" s="97">
        <f t="shared" si="80"/>
        <v>42721</v>
      </c>
      <c r="M41" s="129">
        <f t="shared" si="81"/>
        <v>42728</v>
      </c>
      <c r="N41" s="122">
        <f t="shared" si="82"/>
        <v>42735</v>
      </c>
      <c r="O41" s="116">
        <f t="shared" si="83"/>
        <v>42742</v>
      </c>
    </row>
    <row r="42" spans="1:15" ht="7.5" customHeight="1" thickBot="1" x14ac:dyDescent="0.25"/>
    <row r="43" spans="1:15" ht="15.75" thickBot="1" x14ac:dyDescent="0.25">
      <c r="B43" s="1">
        <v>25</v>
      </c>
      <c r="C43" s="22" t="s">
        <v>19</v>
      </c>
      <c r="F43" s="38"/>
      <c r="G43" s="22" t="s">
        <v>26</v>
      </c>
      <c r="J43" s="140"/>
      <c r="K43" s="22" t="s">
        <v>20</v>
      </c>
    </row>
    <row r="44" spans="1:15" ht="5.25" customHeight="1" x14ac:dyDescent="0.2"/>
    <row r="45" spans="1:15" x14ac:dyDescent="0.2">
      <c r="B45" s="71"/>
      <c r="C45" s="22" t="s">
        <v>25</v>
      </c>
      <c r="J45" s="40" t="s">
        <v>23</v>
      </c>
      <c r="K45" s="22" t="s">
        <v>24</v>
      </c>
    </row>
    <row r="46" spans="1:15" x14ac:dyDescent="0.2">
      <c r="A46" s="41" t="s">
        <v>41</v>
      </c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22</v>
      </c>
    </row>
  </sheetData>
  <mergeCells count="41">
    <mergeCell ref="B46:K46"/>
    <mergeCell ref="L3:N3"/>
    <mergeCell ref="H3:J3"/>
    <mergeCell ref="C3:F3"/>
    <mergeCell ref="K13:M13"/>
    <mergeCell ref="C23:F23"/>
    <mergeCell ref="B13:E13"/>
    <mergeCell ref="F13:I13"/>
    <mergeCell ref="H23:J23"/>
    <mergeCell ref="L23:N23"/>
    <mergeCell ref="B33:E33"/>
    <mergeCell ref="G33:I33"/>
    <mergeCell ref="K33:N33"/>
    <mergeCell ref="J14:K14"/>
    <mergeCell ref="L14:M14"/>
    <mergeCell ref="B24:C24"/>
    <mergeCell ref="A3:A4"/>
    <mergeCell ref="J34:K34"/>
    <mergeCell ref="L34:M34"/>
    <mergeCell ref="N34:O34"/>
    <mergeCell ref="N24:O24"/>
    <mergeCell ref="B34:C34"/>
    <mergeCell ref="D34:E34"/>
    <mergeCell ref="F34:G34"/>
    <mergeCell ref="H34:I34"/>
    <mergeCell ref="D24:E24"/>
    <mergeCell ref="F24:G24"/>
    <mergeCell ref="H24:I24"/>
    <mergeCell ref="J24:K24"/>
    <mergeCell ref="L24:M24"/>
    <mergeCell ref="F14:G14"/>
    <mergeCell ref="H14:I14"/>
    <mergeCell ref="J4:K4"/>
    <mergeCell ref="L4:M4"/>
    <mergeCell ref="N4:O4"/>
    <mergeCell ref="B14:C14"/>
    <mergeCell ref="D14:E14"/>
    <mergeCell ref="B4:C4"/>
    <mergeCell ref="D4:E4"/>
    <mergeCell ref="F4:G4"/>
    <mergeCell ref="H4:I4"/>
  </mergeCells>
  <hyperlinks>
    <hyperlink ref="R5" r:id="rId1" location="'2017'!A1" display="'2017'!A1" xr:uid="{00000000-0004-0000-0800-000000000000}"/>
    <hyperlink ref="R6" r:id="rId2" location="'2018'!A1" display="'2018'!A1" xr:uid="{00000000-0004-0000-0800-000001000000}"/>
    <hyperlink ref="R7" r:id="rId3" location="'2019'!A1" display="'2019'!A1" xr:uid="{00000000-0004-0000-0800-000002000000}"/>
    <hyperlink ref="R8" r:id="rId4" location="'2020'!A1" display="'2020'!A1" xr:uid="{00000000-0004-0000-0800-000003000000}"/>
    <hyperlink ref="R3" location="Cover!A1" display="Overview" xr:uid="{00000000-0004-0000-0800-000004000000}"/>
    <hyperlink ref="R9" r:id="rId5" location="'2021'!A1" display="'2021'!A1" xr:uid="{00000000-0004-0000-0800-000005000000}"/>
    <hyperlink ref="R10" r:id="rId6" location="'2022'!A1" display="2022" xr:uid="{00000000-0004-0000-0800-000006000000}"/>
    <hyperlink ref="R11" r:id="rId7" location="'2023'!A1" display="2023" xr:uid="{00000000-0004-0000-0800-000007000000}"/>
    <hyperlink ref="R13" r:id="rId8" location="'2024'!A1" display="2024" xr:uid="{00000000-0004-0000-0800-000008000000}"/>
    <hyperlink ref="R14" r:id="rId9" location="'2025'!A1" display="2025" xr:uid="{00000000-0004-0000-0800-000009000000}"/>
  </hyperlink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0"/>
  <headerFooter alignWithMargins="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theme="0" tint="-0.499984740745262"/>
    <pageSetUpPr fitToPage="1"/>
  </sheetPr>
  <dimension ref="A1:R46"/>
  <sheetViews>
    <sheetView topLeftCell="A15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22" bestFit="1" customWidth="1"/>
    <col min="19" max="57" width="6.7109375" style="22" bestFit="1" customWidth="1"/>
    <col min="58" max="16384" width="9.140625" style="22"/>
  </cols>
  <sheetData>
    <row r="1" spans="1:18" ht="60.75" customHeight="1" x14ac:dyDescent="0.2"/>
    <row r="2" spans="1:18" ht="6.75" customHeight="1" x14ac:dyDescent="0.2"/>
    <row r="3" spans="1:18" s="36" customFormat="1" ht="18" customHeight="1" x14ac:dyDescent="0.2">
      <c r="A3" s="216">
        <v>2017</v>
      </c>
      <c r="B3" s="43"/>
      <c r="C3" s="235" t="s">
        <v>0</v>
      </c>
      <c r="D3" s="235"/>
      <c r="E3" s="235"/>
      <c r="F3" s="236"/>
      <c r="G3" s="68"/>
      <c r="H3" s="237" t="s">
        <v>1</v>
      </c>
      <c r="I3" s="238"/>
      <c r="J3" s="239"/>
      <c r="K3" s="68"/>
      <c r="L3" s="234" t="s">
        <v>2</v>
      </c>
      <c r="M3" s="235"/>
      <c r="N3" s="236"/>
      <c r="O3" s="82"/>
      <c r="R3" s="86" t="s">
        <v>29</v>
      </c>
    </row>
    <row r="4" spans="1:18" s="36" customFormat="1" ht="18" customHeight="1" x14ac:dyDescent="0.2">
      <c r="A4" s="217"/>
      <c r="B4" s="221">
        <v>1614</v>
      </c>
      <c r="C4" s="221"/>
      <c r="D4" s="221">
        <f>B4+1</f>
        <v>1615</v>
      </c>
      <c r="E4" s="221"/>
      <c r="F4" s="221">
        <f t="shared" ref="F4" si="0">D4+1</f>
        <v>1616</v>
      </c>
      <c r="G4" s="221"/>
      <c r="H4" s="221">
        <f t="shared" ref="H4" si="1">F4+1</f>
        <v>1617</v>
      </c>
      <c r="I4" s="221"/>
      <c r="J4" s="221">
        <f t="shared" ref="J4" si="2">H4+1</f>
        <v>1618</v>
      </c>
      <c r="K4" s="221"/>
      <c r="L4" s="221">
        <f t="shared" ref="L4" si="3">J4+1</f>
        <v>1619</v>
      </c>
      <c r="M4" s="221"/>
      <c r="N4" s="222">
        <f t="shared" ref="N4" si="4">L4+1</f>
        <v>1620</v>
      </c>
      <c r="O4" s="223"/>
      <c r="R4" s="85">
        <v>2016</v>
      </c>
    </row>
    <row r="5" spans="1:18" s="15" customFormat="1" ht="18" customHeight="1" x14ac:dyDescent="0.2">
      <c r="A5" s="37" t="s">
        <v>12</v>
      </c>
      <c r="B5" s="8">
        <v>42729</v>
      </c>
      <c r="C5" s="9">
        <f>B11+1</f>
        <v>42736</v>
      </c>
      <c r="D5" s="110">
        <f t="shared" ref="D5:O5" si="5">C11+1</f>
        <v>42743</v>
      </c>
      <c r="E5" s="110">
        <f t="shared" si="5"/>
        <v>42750</v>
      </c>
      <c r="F5" s="118">
        <f t="shared" si="5"/>
        <v>42757</v>
      </c>
      <c r="G5" s="109">
        <f t="shared" si="5"/>
        <v>42764</v>
      </c>
      <c r="H5" s="99">
        <f t="shared" si="5"/>
        <v>42771</v>
      </c>
      <c r="I5" s="99">
        <f t="shared" si="5"/>
        <v>42778</v>
      </c>
      <c r="J5" s="100">
        <f t="shared" si="5"/>
        <v>42785</v>
      </c>
      <c r="K5" s="101">
        <f t="shared" si="5"/>
        <v>42792</v>
      </c>
      <c r="L5" s="12">
        <f t="shared" si="5"/>
        <v>42799</v>
      </c>
      <c r="M5" s="12">
        <f t="shared" si="5"/>
        <v>42806</v>
      </c>
      <c r="N5" s="10">
        <f t="shared" si="5"/>
        <v>42813</v>
      </c>
      <c r="O5" s="11">
        <f t="shared" si="5"/>
        <v>42820</v>
      </c>
      <c r="R5" s="90">
        <v>2017</v>
      </c>
    </row>
    <row r="6" spans="1:18" s="15" customFormat="1" ht="18" customHeight="1" x14ac:dyDescent="0.2">
      <c r="A6" s="37" t="s">
        <v>13</v>
      </c>
      <c r="B6" s="5">
        <f>B5+1</f>
        <v>42730</v>
      </c>
      <c r="C6" s="7">
        <f>C5+1</f>
        <v>42737</v>
      </c>
      <c r="D6" s="113">
        <f t="shared" ref="D6:O11" si="6">D5+1</f>
        <v>42744</v>
      </c>
      <c r="E6" s="113">
        <f t="shared" si="6"/>
        <v>42751</v>
      </c>
      <c r="F6" s="119">
        <f t="shared" si="6"/>
        <v>42758</v>
      </c>
      <c r="G6" s="16">
        <f t="shared" si="6"/>
        <v>42765</v>
      </c>
      <c r="H6" s="92">
        <f t="shared" si="6"/>
        <v>42772</v>
      </c>
      <c r="I6" s="92">
        <f t="shared" si="6"/>
        <v>42779</v>
      </c>
      <c r="J6" s="93">
        <f t="shared" si="6"/>
        <v>42786</v>
      </c>
      <c r="K6" s="94">
        <f t="shared" si="6"/>
        <v>42793</v>
      </c>
      <c r="L6" s="15">
        <f t="shared" si="6"/>
        <v>42800</v>
      </c>
      <c r="M6" s="2">
        <f t="shared" si="6"/>
        <v>42807</v>
      </c>
      <c r="N6" s="13">
        <f t="shared" si="6"/>
        <v>42814</v>
      </c>
      <c r="O6" s="14">
        <f t="shared" si="6"/>
        <v>42821</v>
      </c>
      <c r="R6" s="85">
        <v>2018</v>
      </c>
    </row>
    <row r="7" spans="1:18" s="15" customFormat="1" ht="18" customHeight="1" x14ac:dyDescent="0.2">
      <c r="A7" s="37" t="s">
        <v>14</v>
      </c>
      <c r="B7" s="5">
        <f t="shared" ref="B7:C11" si="7">B6+1</f>
        <v>42731</v>
      </c>
      <c r="C7" s="112">
        <f t="shared" si="7"/>
        <v>42738</v>
      </c>
      <c r="D7" s="113">
        <f t="shared" si="6"/>
        <v>42745</v>
      </c>
      <c r="E7" s="113">
        <f t="shared" si="6"/>
        <v>42752</v>
      </c>
      <c r="F7" s="119">
        <f t="shared" si="6"/>
        <v>42759</v>
      </c>
      <c r="G7" s="14">
        <f t="shared" si="6"/>
        <v>42766</v>
      </c>
      <c r="H7" s="92">
        <f t="shared" si="6"/>
        <v>42773</v>
      </c>
      <c r="I7" s="92">
        <f t="shared" si="6"/>
        <v>42780</v>
      </c>
      <c r="J7" s="93">
        <f t="shared" si="6"/>
        <v>42787</v>
      </c>
      <c r="K7" s="94">
        <f t="shared" si="6"/>
        <v>42794</v>
      </c>
      <c r="L7" s="15">
        <f t="shared" si="6"/>
        <v>42801</v>
      </c>
      <c r="M7" s="15">
        <f t="shared" si="6"/>
        <v>42808</v>
      </c>
      <c r="N7" s="13">
        <f t="shared" si="6"/>
        <v>42815</v>
      </c>
      <c r="O7" s="14">
        <f t="shared" si="6"/>
        <v>42822</v>
      </c>
      <c r="R7" s="85">
        <v>2019</v>
      </c>
    </row>
    <row r="8" spans="1:18" s="15" customFormat="1" ht="20.100000000000001" customHeight="1" thickBot="1" x14ac:dyDescent="0.25">
      <c r="A8" s="37" t="s">
        <v>15</v>
      </c>
      <c r="B8" s="111">
        <f t="shared" si="7"/>
        <v>42732</v>
      </c>
      <c r="C8" s="112">
        <f t="shared" si="7"/>
        <v>42739</v>
      </c>
      <c r="D8" s="113">
        <f t="shared" si="6"/>
        <v>42746</v>
      </c>
      <c r="E8" s="113">
        <f t="shared" si="6"/>
        <v>42753</v>
      </c>
      <c r="F8" s="119">
        <f t="shared" si="6"/>
        <v>42760</v>
      </c>
      <c r="G8" s="91">
        <f t="shared" si="6"/>
        <v>42767</v>
      </c>
      <c r="H8" s="92">
        <f t="shared" si="6"/>
        <v>42774</v>
      </c>
      <c r="I8" s="92">
        <f t="shared" si="6"/>
        <v>42781</v>
      </c>
      <c r="J8" s="93">
        <f t="shared" si="6"/>
        <v>42788</v>
      </c>
      <c r="K8" s="16">
        <f t="shared" si="6"/>
        <v>42795</v>
      </c>
      <c r="L8" s="15">
        <f t="shared" si="6"/>
        <v>42802</v>
      </c>
      <c r="M8" s="15">
        <f t="shared" si="6"/>
        <v>42809</v>
      </c>
      <c r="N8" s="13">
        <f t="shared" si="6"/>
        <v>42816</v>
      </c>
      <c r="O8" s="14">
        <f t="shared" si="6"/>
        <v>42823</v>
      </c>
      <c r="R8" s="85">
        <v>2020</v>
      </c>
    </row>
    <row r="9" spans="1:18" s="15" customFormat="1" ht="18" customHeight="1" thickBot="1" x14ac:dyDescent="0.25">
      <c r="A9" s="37" t="s">
        <v>16</v>
      </c>
      <c r="B9" s="111">
        <f t="shared" si="7"/>
        <v>42733</v>
      </c>
      <c r="C9" s="114">
        <f t="shared" si="7"/>
        <v>42740</v>
      </c>
      <c r="D9" s="113">
        <f t="shared" si="6"/>
        <v>42747</v>
      </c>
      <c r="E9" s="114">
        <f t="shared" si="6"/>
        <v>42754</v>
      </c>
      <c r="F9" s="2">
        <f t="shared" si="6"/>
        <v>42761</v>
      </c>
      <c r="G9" s="95">
        <f t="shared" si="6"/>
        <v>42768</v>
      </c>
      <c r="H9" s="92">
        <f t="shared" si="6"/>
        <v>42775</v>
      </c>
      <c r="I9" s="95">
        <f t="shared" si="6"/>
        <v>42782</v>
      </c>
      <c r="J9" s="92">
        <f t="shared" si="6"/>
        <v>42789</v>
      </c>
      <c r="K9" s="17">
        <f t="shared" si="6"/>
        <v>42796</v>
      </c>
      <c r="L9" s="15">
        <f t="shared" si="6"/>
        <v>42803</v>
      </c>
      <c r="M9" s="17">
        <f t="shared" si="6"/>
        <v>42810</v>
      </c>
      <c r="N9" s="15">
        <f t="shared" si="6"/>
        <v>42817</v>
      </c>
      <c r="O9" s="17">
        <f t="shared" si="6"/>
        <v>42824</v>
      </c>
      <c r="R9" s="85">
        <v>2021</v>
      </c>
    </row>
    <row r="10" spans="1:18" s="15" customFormat="1" ht="18" customHeight="1" x14ac:dyDescent="0.2">
      <c r="A10" s="37" t="s">
        <v>17</v>
      </c>
      <c r="B10" s="111">
        <f t="shared" si="7"/>
        <v>42734</v>
      </c>
      <c r="C10" s="112">
        <f t="shared" si="7"/>
        <v>42741</v>
      </c>
      <c r="D10" s="113">
        <f t="shared" si="6"/>
        <v>42748</v>
      </c>
      <c r="E10" s="113">
        <f t="shared" si="6"/>
        <v>42755</v>
      </c>
      <c r="F10" s="119">
        <f t="shared" si="6"/>
        <v>42762</v>
      </c>
      <c r="G10" s="94">
        <f t="shared" si="6"/>
        <v>42769</v>
      </c>
      <c r="H10" s="92">
        <f t="shared" si="6"/>
        <v>42776</v>
      </c>
      <c r="I10" s="92">
        <f t="shared" si="6"/>
        <v>42783</v>
      </c>
      <c r="J10" s="93">
        <f t="shared" si="6"/>
        <v>42790</v>
      </c>
      <c r="K10" s="14">
        <f t="shared" si="6"/>
        <v>42797</v>
      </c>
      <c r="L10" s="15">
        <f t="shared" si="6"/>
        <v>42804</v>
      </c>
      <c r="M10" s="15">
        <f t="shared" si="6"/>
        <v>42811</v>
      </c>
      <c r="N10" s="13">
        <f t="shared" si="6"/>
        <v>42818</v>
      </c>
      <c r="O10" s="14">
        <f t="shared" si="6"/>
        <v>42825</v>
      </c>
      <c r="R10" s="181">
        <v>2022</v>
      </c>
    </row>
    <row r="11" spans="1:18" s="15" customFormat="1" ht="18" customHeight="1" x14ac:dyDescent="0.2">
      <c r="A11" s="37" t="s">
        <v>18</v>
      </c>
      <c r="B11" s="122">
        <f t="shared" si="7"/>
        <v>42735</v>
      </c>
      <c r="C11" s="116">
        <f t="shared" si="7"/>
        <v>42742</v>
      </c>
      <c r="D11" s="117">
        <f t="shared" si="6"/>
        <v>42749</v>
      </c>
      <c r="E11" s="117">
        <f t="shared" si="6"/>
        <v>42756</v>
      </c>
      <c r="F11" s="115">
        <f t="shared" si="6"/>
        <v>42763</v>
      </c>
      <c r="G11" s="96">
        <f t="shared" si="6"/>
        <v>42770</v>
      </c>
      <c r="H11" s="97">
        <f t="shared" si="6"/>
        <v>42777</v>
      </c>
      <c r="I11" s="97">
        <f t="shared" si="6"/>
        <v>42784</v>
      </c>
      <c r="J11" s="98">
        <f t="shared" si="6"/>
        <v>42791</v>
      </c>
      <c r="K11" s="20">
        <f t="shared" si="6"/>
        <v>42798</v>
      </c>
      <c r="L11" s="21">
        <f t="shared" si="6"/>
        <v>42805</v>
      </c>
      <c r="M11" s="21">
        <f t="shared" si="6"/>
        <v>42812</v>
      </c>
      <c r="N11" s="19">
        <f t="shared" si="6"/>
        <v>42819</v>
      </c>
      <c r="O11" s="130">
        <f t="shared" si="6"/>
        <v>42826</v>
      </c>
      <c r="R11" s="181">
        <v>2023</v>
      </c>
    </row>
    <row r="12" spans="1:18" ht="9" customHeight="1" x14ac:dyDescent="0.2">
      <c r="R12" s="84"/>
    </row>
    <row r="13" spans="1:18" ht="18" customHeight="1" x14ac:dyDescent="0.2">
      <c r="B13" s="241" t="s">
        <v>3</v>
      </c>
      <c r="C13" s="241"/>
      <c r="D13" s="238"/>
      <c r="E13" s="239"/>
      <c r="F13" s="68"/>
      <c r="G13" s="219" t="s">
        <v>4</v>
      </c>
      <c r="H13" s="219"/>
      <c r="I13" s="219"/>
      <c r="J13" s="68"/>
      <c r="K13" s="240" t="s">
        <v>5</v>
      </c>
      <c r="L13" s="238"/>
      <c r="M13" s="239"/>
      <c r="N13" s="23"/>
      <c r="O13" s="24"/>
      <c r="R13" s="181">
        <v>2024</v>
      </c>
    </row>
    <row r="14" spans="1:18" ht="18" customHeight="1" thickBot="1" x14ac:dyDescent="0.25">
      <c r="B14" s="226">
        <f>N4+1</f>
        <v>1621</v>
      </c>
      <c r="C14" s="227"/>
      <c r="D14" s="228">
        <f t="shared" ref="D14" si="8">B14+1</f>
        <v>1622</v>
      </c>
      <c r="E14" s="229"/>
      <c r="F14" s="226">
        <f t="shared" ref="F14" si="9">D14+1</f>
        <v>1623</v>
      </c>
      <c r="G14" s="227"/>
      <c r="H14" s="228">
        <f t="shared" ref="H14" si="10">F14+1</f>
        <v>1624</v>
      </c>
      <c r="I14" s="229"/>
      <c r="J14" s="226">
        <f t="shared" ref="J14" si="11">H14+1</f>
        <v>1625</v>
      </c>
      <c r="K14" s="227"/>
      <c r="L14" s="228">
        <f t="shared" ref="L14" si="12">J14+1</f>
        <v>1626</v>
      </c>
      <c r="M14" s="229"/>
      <c r="N14" s="25"/>
      <c r="O14" s="26"/>
      <c r="R14" s="181">
        <v>2025</v>
      </c>
    </row>
    <row r="15" spans="1:18" ht="18" customHeight="1" x14ac:dyDescent="0.2">
      <c r="A15" s="37" t="s">
        <v>12</v>
      </c>
      <c r="B15" s="111">
        <f>O11+1</f>
        <v>42827</v>
      </c>
      <c r="C15" s="123">
        <f t="shared" ref="C15:M15" si="13">B21+1</f>
        <v>42834</v>
      </c>
      <c r="D15" s="58">
        <f t="shared" si="13"/>
        <v>42841</v>
      </c>
      <c r="E15" s="103">
        <f t="shared" si="13"/>
        <v>42848</v>
      </c>
      <c r="F15" s="93">
        <f t="shared" si="13"/>
        <v>42855</v>
      </c>
      <c r="G15" s="14">
        <f t="shared" si="13"/>
        <v>42862</v>
      </c>
      <c r="H15" s="27">
        <f t="shared" si="13"/>
        <v>42869</v>
      </c>
      <c r="I15" s="28">
        <f t="shared" si="13"/>
        <v>42876</v>
      </c>
      <c r="J15" s="13">
        <f t="shared" si="13"/>
        <v>42883</v>
      </c>
      <c r="K15" s="94">
        <f t="shared" si="13"/>
        <v>42890</v>
      </c>
      <c r="L15" s="102">
        <f t="shared" si="13"/>
        <v>42897</v>
      </c>
      <c r="M15" s="103">
        <f t="shared" si="13"/>
        <v>42904</v>
      </c>
      <c r="N15" s="29"/>
      <c r="O15" s="30"/>
    </row>
    <row r="16" spans="1:18" ht="18" customHeight="1" x14ac:dyDescent="0.2">
      <c r="A16" s="37" t="s">
        <v>13</v>
      </c>
      <c r="B16" s="111">
        <f t="shared" ref="B16:M19" si="14">B15+1</f>
        <v>42828</v>
      </c>
      <c r="C16" s="123">
        <f t="shared" si="14"/>
        <v>42835</v>
      </c>
      <c r="D16" s="5">
        <f t="shared" si="14"/>
        <v>42842</v>
      </c>
      <c r="E16" s="94">
        <f t="shared" si="14"/>
        <v>42849</v>
      </c>
      <c r="F16" s="18">
        <f t="shared" si="14"/>
        <v>42856</v>
      </c>
      <c r="G16" s="14">
        <f t="shared" si="14"/>
        <v>42863</v>
      </c>
      <c r="H16" s="13">
        <f t="shared" si="14"/>
        <v>42870</v>
      </c>
      <c r="I16" s="14">
        <f t="shared" si="14"/>
        <v>42877</v>
      </c>
      <c r="J16" s="13">
        <f t="shared" si="14"/>
        <v>42884</v>
      </c>
      <c r="K16" s="94">
        <f t="shared" si="14"/>
        <v>42891</v>
      </c>
      <c r="L16" s="134">
        <f t="shared" si="14"/>
        <v>42898</v>
      </c>
      <c r="M16" s="94">
        <f t="shared" si="14"/>
        <v>42905</v>
      </c>
      <c r="N16" s="29"/>
      <c r="O16" s="30"/>
    </row>
    <row r="17" spans="1:15" ht="20.100000000000001" customHeight="1" x14ac:dyDescent="0.2">
      <c r="A17" s="37" t="s">
        <v>14</v>
      </c>
      <c r="B17" s="111">
        <f t="shared" si="14"/>
        <v>42829</v>
      </c>
      <c r="C17" s="123">
        <f t="shared" si="14"/>
        <v>42836</v>
      </c>
      <c r="D17" s="93">
        <f t="shared" si="14"/>
        <v>42843</v>
      </c>
      <c r="E17" s="7">
        <f t="shared" si="14"/>
        <v>42850</v>
      </c>
      <c r="F17" s="13">
        <f t="shared" si="14"/>
        <v>42857</v>
      </c>
      <c r="G17" s="14">
        <f t="shared" si="14"/>
        <v>42864</v>
      </c>
      <c r="H17" s="13">
        <f t="shared" si="14"/>
        <v>42871</v>
      </c>
      <c r="I17" s="14">
        <f t="shared" si="14"/>
        <v>42878</v>
      </c>
      <c r="J17" s="13">
        <f t="shared" si="14"/>
        <v>42885</v>
      </c>
      <c r="K17" s="94">
        <f t="shared" si="14"/>
        <v>42892</v>
      </c>
      <c r="L17" s="93">
        <f t="shared" si="14"/>
        <v>42899</v>
      </c>
      <c r="M17" s="94">
        <f t="shared" si="14"/>
        <v>42906</v>
      </c>
      <c r="N17" s="29"/>
      <c r="O17" s="30"/>
    </row>
    <row r="18" spans="1:15" ht="18" customHeight="1" thickBot="1" x14ac:dyDescent="0.25">
      <c r="A18" s="37" t="s">
        <v>15</v>
      </c>
      <c r="B18" s="111">
        <f t="shared" si="14"/>
        <v>42830</v>
      </c>
      <c r="C18" s="123">
        <f t="shared" si="14"/>
        <v>42837</v>
      </c>
      <c r="D18" s="93">
        <f t="shared" si="14"/>
        <v>42844</v>
      </c>
      <c r="E18" s="94">
        <f t="shared" si="14"/>
        <v>42851</v>
      </c>
      <c r="F18" s="13">
        <f t="shared" si="14"/>
        <v>42858</v>
      </c>
      <c r="G18" s="14">
        <f t="shared" si="14"/>
        <v>42865</v>
      </c>
      <c r="H18" s="13">
        <f t="shared" si="14"/>
        <v>42872</v>
      </c>
      <c r="I18" s="14">
        <f t="shared" si="14"/>
        <v>42879</v>
      </c>
      <c r="J18" s="13">
        <f t="shared" si="14"/>
        <v>42886</v>
      </c>
      <c r="K18" s="94">
        <f t="shared" si="14"/>
        <v>42893</v>
      </c>
      <c r="L18" s="93">
        <f t="shared" si="14"/>
        <v>42900</v>
      </c>
      <c r="M18" s="94">
        <f t="shared" si="14"/>
        <v>42907</v>
      </c>
      <c r="N18" s="29"/>
      <c r="O18" s="30"/>
    </row>
    <row r="19" spans="1:15" ht="18" customHeight="1" thickBot="1" x14ac:dyDescent="0.25">
      <c r="A19" s="37" t="s">
        <v>16</v>
      </c>
      <c r="B19" s="111">
        <f t="shared" si="14"/>
        <v>42831</v>
      </c>
      <c r="C19" s="128">
        <f t="shared" si="14"/>
        <v>42838</v>
      </c>
      <c r="D19" s="92">
        <f t="shared" si="14"/>
        <v>42845</v>
      </c>
      <c r="E19" s="95">
        <f t="shared" si="14"/>
        <v>42852</v>
      </c>
      <c r="F19" s="15">
        <f t="shared" si="14"/>
        <v>42859</v>
      </c>
      <c r="G19" s="17">
        <f t="shared" si="14"/>
        <v>42866</v>
      </c>
      <c r="H19" s="15">
        <f t="shared" si="14"/>
        <v>42873</v>
      </c>
      <c r="I19" s="17">
        <f t="shared" si="14"/>
        <v>42880</v>
      </c>
      <c r="J19" s="107">
        <f t="shared" si="14"/>
        <v>42887</v>
      </c>
      <c r="K19" s="95">
        <f t="shared" si="14"/>
        <v>42894</v>
      </c>
      <c r="L19" s="92">
        <f t="shared" si="14"/>
        <v>42901</v>
      </c>
      <c r="M19" s="95">
        <f t="shared" si="14"/>
        <v>42908</v>
      </c>
      <c r="O19" s="30"/>
    </row>
    <row r="20" spans="1:15" ht="18" customHeight="1" x14ac:dyDescent="0.2">
      <c r="A20" s="37" t="s">
        <v>17</v>
      </c>
      <c r="B20" s="111">
        <f t="shared" ref="B20:M21" si="15">B19+1</f>
        <v>42832</v>
      </c>
      <c r="C20" s="7">
        <f t="shared" si="15"/>
        <v>42839</v>
      </c>
      <c r="D20" s="93">
        <f t="shared" si="15"/>
        <v>42846</v>
      </c>
      <c r="E20" s="94">
        <f t="shared" si="15"/>
        <v>42853</v>
      </c>
      <c r="F20" s="13">
        <f t="shared" si="15"/>
        <v>42860</v>
      </c>
      <c r="G20" s="14">
        <f t="shared" si="15"/>
        <v>42867</v>
      </c>
      <c r="H20" s="13">
        <f t="shared" si="15"/>
        <v>42874</v>
      </c>
      <c r="I20" s="14">
        <f t="shared" si="15"/>
        <v>42881</v>
      </c>
      <c r="J20" s="93">
        <f t="shared" si="15"/>
        <v>42888</v>
      </c>
      <c r="K20" s="94">
        <f t="shared" si="15"/>
        <v>42895</v>
      </c>
      <c r="L20" s="93">
        <f t="shared" si="15"/>
        <v>42902</v>
      </c>
      <c r="M20" s="94">
        <f t="shared" si="15"/>
        <v>42909</v>
      </c>
      <c r="N20" s="29"/>
      <c r="O20" s="30"/>
    </row>
    <row r="21" spans="1:15" ht="18" customHeight="1" thickBot="1" x14ac:dyDescent="0.25">
      <c r="A21" s="37" t="s">
        <v>18</v>
      </c>
      <c r="B21" s="122">
        <f t="shared" si="15"/>
        <v>42833</v>
      </c>
      <c r="C21" s="146">
        <f t="shared" si="15"/>
        <v>42840</v>
      </c>
      <c r="D21" s="104">
        <f t="shared" si="15"/>
        <v>42847</v>
      </c>
      <c r="E21" s="105">
        <f t="shared" si="15"/>
        <v>42854</v>
      </c>
      <c r="F21" s="19">
        <f t="shared" si="15"/>
        <v>42861</v>
      </c>
      <c r="G21" s="20">
        <f t="shared" si="15"/>
        <v>42868</v>
      </c>
      <c r="H21" s="31">
        <f t="shared" si="15"/>
        <v>42875</v>
      </c>
      <c r="I21" s="32">
        <f t="shared" si="15"/>
        <v>42882</v>
      </c>
      <c r="J21" s="98">
        <f t="shared" si="15"/>
        <v>42889</v>
      </c>
      <c r="K21" s="96">
        <f t="shared" si="15"/>
        <v>42896</v>
      </c>
      <c r="L21" s="104">
        <f t="shared" si="15"/>
        <v>42903</v>
      </c>
      <c r="M21" s="105">
        <f t="shared" si="15"/>
        <v>42910</v>
      </c>
      <c r="N21" s="25"/>
      <c r="O21" s="26"/>
    </row>
    <row r="22" spans="1:15" ht="9" customHeight="1" x14ac:dyDescent="0.2"/>
    <row r="23" spans="1:15" ht="18" customHeight="1" x14ac:dyDescent="0.2">
      <c r="B23" s="77"/>
      <c r="C23" s="219" t="s">
        <v>6</v>
      </c>
      <c r="D23" s="219"/>
      <c r="E23" s="219"/>
      <c r="F23" s="219"/>
      <c r="G23" s="68"/>
      <c r="H23" s="237" t="s">
        <v>7</v>
      </c>
      <c r="I23" s="238"/>
      <c r="J23" s="239"/>
      <c r="K23" s="68"/>
      <c r="L23" s="219" t="s">
        <v>8</v>
      </c>
      <c r="M23" s="219"/>
      <c r="N23" s="219"/>
      <c r="O23" s="234"/>
    </row>
    <row r="24" spans="1:15" ht="18" customHeight="1" x14ac:dyDescent="0.2">
      <c r="B24" s="224">
        <v>1701</v>
      </c>
      <c r="C24" s="223"/>
      <c r="D24" s="222">
        <f t="shared" ref="D24" si="16">B24+1</f>
        <v>1702</v>
      </c>
      <c r="E24" s="225"/>
      <c r="F24" s="224">
        <f t="shared" ref="F24" si="17">D24+1</f>
        <v>1703</v>
      </c>
      <c r="G24" s="223"/>
      <c r="H24" s="222">
        <f t="shared" ref="H24" si="18">F24+1</f>
        <v>1704</v>
      </c>
      <c r="I24" s="225"/>
      <c r="J24" s="224">
        <f t="shared" ref="J24" si="19">H24+1</f>
        <v>1705</v>
      </c>
      <c r="K24" s="223"/>
      <c r="L24" s="222">
        <f t="shared" ref="L24" si="20">J24+1</f>
        <v>1706</v>
      </c>
      <c r="M24" s="225"/>
      <c r="N24" s="224">
        <f t="shared" ref="N24" si="21">L24+1</f>
        <v>1707</v>
      </c>
      <c r="O24" s="223"/>
    </row>
    <row r="25" spans="1:15" ht="18" customHeight="1" x14ac:dyDescent="0.2">
      <c r="A25" s="37" t="s">
        <v>12</v>
      </c>
      <c r="B25" s="100">
        <f>M21+1</f>
        <v>42911</v>
      </c>
      <c r="C25" s="109">
        <f t="shared" ref="C25:O25" si="22">B31+1</f>
        <v>42918</v>
      </c>
      <c r="D25" s="110">
        <f t="shared" si="22"/>
        <v>42925</v>
      </c>
      <c r="E25" s="110">
        <f t="shared" si="22"/>
        <v>42932</v>
      </c>
      <c r="F25" s="10">
        <f t="shared" si="22"/>
        <v>42939</v>
      </c>
      <c r="G25" s="11">
        <f t="shared" si="22"/>
        <v>42946</v>
      </c>
      <c r="H25" s="99">
        <f t="shared" si="22"/>
        <v>42953</v>
      </c>
      <c r="I25" s="99">
        <f t="shared" si="22"/>
        <v>42960</v>
      </c>
      <c r="J25" s="100">
        <f t="shared" si="22"/>
        <v>42967</v>
      </c>
      <c r="K25" s="101">
        <f t="shared" si="22"/>
        <v>42974</v>
      </c>
      <c r="L25" s="12">
        <f t="shared" si="22"/>
        <v>42981</v>
      </c>
      <c r="M25" s="12">
        <f t="shared" si="22"/>
        <v>42988</v>
      </c>
      <c r="N25" s="10">
        <f t="shared" si="22"/>
        <v>42995</v>
      </c>
      <c r="O25" s="109">
        <f t="shared" si="22"/>
        <v>43002</v>
      </c>
    </row>
    <row r="26" spans="1:15" ht="20.100000000000001" customHeight="1" x14ac:dyDescent="0.2">
      <c r="A26" s="37" t="s">
        <v>13</v>
      </c>
      <c r="B26" s="93">
        <f t="shared" ref="B26:O29" si="23">B25+1</f>
        <v>42912</v>
      </c>
      <c r="C26" s="112">
        <f t="shared" si="23"/>
        <v>42919</v>
      </c>
      <c r="D26" s="113">
        <f t="shared" si="23"/>
        <v>42926</v>
      </c>
      <c r="E26" s="15">
        <f t="shared" si="23"/>
        <v>42933</v>
      </c>
      <c r="F26" s="13">
        <f t="shared" si="23"/>
        <v>42940</v>
      </c>
      <c r="G26" s="14">
        <f t="shared" si="23"/>
        <v>42947</v>
      </c>
      <c r="H26" s="92">
        <f t="shared" si="23"/>
        <v>42954</v>
      </c>
      <c r="I26" s="92">
        <f t="shared" si="23"/>
        <v>42961</v>
      </c>
      <c r="J26" s="93">
        <f t="shared" si="23"/>
        <v>42968</v>
      </c>
      <c r="K26" s="94">
        <f t="shared" si="23"/>
        <v>42975</v>
      </c>
      <c r="L26" s="15">
        <f t="shared" si="23"/>
        <v>42982</v>
      </c>
      <c r="M26" s="15">
        <f t="shared" si="23"/>
        <v>42989</v>
      </c>
      <c r="N26" s="13">
        <f t="shared" si="23"/>
        <v>42996</v>
      </c>
      <c r="O26" s="112">
        <f t="shared" si="23"/>
        <v>43003</v>
      </c>
    </row>
    <row r="27" spans="1:15" ht="18" customHeight="1" x14ac:dyDescent="0.2">
      <c r="A27" s="37" t="s">
        <v>14</v>
      </c>
      <c r="B27" s="93">
        <f t="shared" si="23"/>
        <v>42913</v>
      </c>
      <c r="C27" s="112">
        <f t="shared" si="23"/>
        <v>42920</v>
      </c>
      <c r="D27" s="113">
        <f t="shared" si="23"/>
        <v>42927</v>
      </c>
      <c r="E27" s="15">
        <f t="shared" si="23"/>
        <v>42934</v>
      </c>
      <c r="F27" s="13">
        <f t="shared" si="23"/>
        <v>42941</v>
      </c>
      <c r="G27" s="91">
        <f t="shared" si="23"/>
        <v>42948</v>
      </c>
      <c r="H27" s="92">
        <f t="shared" si="23"/>
        <v>42955</v>
      </c>
      <c r="I27" s="92">
        <f t="shared" si="23"/>
        <v>42962</v>
      </c>
      <c r="J27" s="93">
        <f t="shared" si="23"/>
        <v>42969</v>
      </c>
      <c r="K27" s="94">
        <f t="shared" si="23"/>
        <v>42976</v>
      </c>
      <c r="L27" s="15">
        <f t="shared" si="23"/>
        <v>42983</v>
      </c>
      <c r="M27" s="15">
        <f t="shared" si="23"/>
        <v>42990</v>
      </c>
      <c r="N27" s="13">
        <f t="shared" si="23"/>
        <v>42997</v>
      </c>
      <c r="O27" s="112">
        <f t="shared" si="23"/>
        <v>43004</v>
      </c>
    </row>
    <row r="28" spans="1:15" ht="18" customHeight="1" thickBot="1" x14ac:dyDescent="0.25">
      <c r="A28" s="37" t="s">
        <v>15</v>
      </c>
      <c r="B28" s="93">
        <f t="shared" si="23"/>
        <v>42914</v>
      </c>
      <c r="C28" s="112">
        <f t="shared" si="23"/>
        <v>42921</v>
      </c>
      <c r="D28" s="113">
        <f t="shared" si="23"/>
        <v>42928</v>
      </c>
      <c r="E28" s="15">
        <f t="shared" si="23"/>
        <v>42935</v>
      </c>
      <c r="F28" s="13">
        <f t="shared" si="23"/>
        <v>42942</v>
      </c>
      <c r="G28" s="94">
        <f t="shared" si="23"/>
        <v>42949</v>
      </c>
      <c r="H28" s="92">
        <f t="shared" si="23"/>
        <v>42956</v>
      </c>
      <c r="I28" s="92">
        <f t="shared" si="23"/>
        <v>42963</v>
      </c>
      <c r="J28" s="93">
        <f t="shared" si="23"/>
        <v>42970</v>
      </c>
      <c r="K28" s="94">
        <f t="shared" si="23"/>
        <v>42977</v>
      </c>
      <c r="L28" s="15">
        <f t="shared" si="23"/>
        <v>42984</v>
      </c>
      <c r="M28" s="15">
        <f t="shared" si="23"/>
        <v>42991</v>
      </c>
      <c r="N28" s="13">
        <f t="shared" si="23"/>
        <v>42998</v>
      </c>
      <c r="O28" s="112">
        <f t="shared" si="23"/>
        <v>43005</v>
      </c>
    </row>
    <row r="29" spans="1:15" ht="18" customHeight="1" thickBot="1" x14ac:dyDescent="0.25">
      <c r="A29" s="37" t="s">
        <v>16</v>
      </c>
      <c r="B29" s="93">
        <f t="shared" si="23"/>
        <v>42915</v>
      </c>
      <c r="C29" s="114">
        <f t="shared" si="23"/>
        <v>42922</v>
      </c>
      <c r="D29" s="113">
        <f t="shared" si="23"/>
        <v>42929</v>
      </c>
      <c r="E29" s="17">
        <f t="shared" si="23"/>
        <v>42936</v>
      </c>
      <c r="F29" s="15">
        <f t="shared" si="23"/>
        <v>42943</v>
      </c>
      <c r="G29" s="95">
        <f t="shared" si="23"/>
        <v>42950</v>
      </c>
      <c r="H29" s="92">
        <f t="shared" si="23"/>
        <v>42957</v>
      </c>
      <c r="I29" s="95">
        <f t="shared" si="23"/>
        <v>42964</v>
      </c>
      <c r="J29" s="92">
        <f t="shared" si="23"/>
        <v>42971</v>
      </c>
      <c r="K29" s="95">
        <f t="shared" si="23"/>
        <v>42978</v>
      </c>
      <c r="L29" s="15">
        <f t="shared" si="23"/>
        <v>42985</v>
      </c>
      <c r="M29" s="17">
        <f t="shared" si="23"/>
        <v>42992</v>
      </c>
      <c r="N29" s="15">
        <f t="shared" si="23"/>
        <v>42999</v>
      </c>
      <c r="O29" s="114">
        <f t="shared" si="23"/>
        <v>43006</v>
      </c>
    </row>
    <row r="30" spans="1:15" ht="18" customHeight="1" x14ac:dyDescent="0.2">
      <c r="A30" s="37" t="s">
        <v>17</v>
      </c>
      <c r="B30" s="93">
        <f t="shared" ref="B30:O31" si="24">B29+1</f>
        <v>42916</v>
      </c>
      <c r="C30" s="112">
        <f t="shared" si="24"/>
        <v>42923</v>
      </c>
      <c r="D30" s="113">
        <f t="shared" si="24"/>
        <v>42930</v>
      </c>
      <c r="E30" s="15">
        <f t="shared" si="24"/>
        <v>42937</v>
      </c>
      <c r="F30" s="13">
        <f t="shared" si="24"/>
        <v>42944</v>
      </c>
      <c r="G30" s="94">
        <f t="shared" si="24"/>
        <v>42951</v>
      </c>
      <c r="H30" s="92">
        <f t="shared" si="24"/>
        <v>42958</v>
      </c>
      <c r="I30" s="92">
        <f t="shared" si="24"/>
        <v>42965</v>
      </c>
      <c r="J30" s="93">
        <f t="shared" si="24"/>
        <v>42972</v>
      </c>
      <c r="K30" s="16">
        <f t="shared" si="24"/>
        <v>42979</v>
      </c>
      <c r="L30" s="15">
        <f t="shared" si="24"/>
        <v>42986</v>
      </c>
      <c r="M30" s="15">
        <f t="shared" si="24"/>
        <v>42993</v>
      </c>
      <c r="N30" s="13">
        <f t="shared" si="24"/>
        <v>43000</v>
      </c>
      <c r="O30" s="7">
        <f t="shared" si="24"/>
        <v>43007</v>
      </c>
    </row>
    <row r="31" spans="1:15" ht="18.75" customHeight="1" x14ac:dyDescent="0.2">
      <c r="A31" s="37" t="s">
        <v>18</v>
      </c>
      <c r="B31" s="131">
        <f t="shared" si="24"/>
        <v>42917</v>
      </c>
      <c r="C31" s="116">
        <f t="shared" si="24"/>
        <v>42924</v>
      </c>
      <c r="D31" s="117">
        <f t="shared" si="24"/>
        <v>42931</v>
      </c>
      <c r="E31" s="21">
        <f t="shared" si="24"/>
        <v>42938</v>
      </c>
      <c r="F31" s="19">
        <f t="shared" si="24"/>
        <v>42945</v>
      </c>
      <c r="G31" s="96">
        <f t="shared" si="24"/>
        <v>42952</v>
      </c>
      <c r="H31" s="97">
        <f t="shared" si="24"/>
        <v>42959</v>
      </c>
      <c r="I31" s="97">
        <f t="shared" si="24"/>
        <v>42966</v>
      </c>
      <c r="J31" s="98">
        <f t="shared" si="24"/>
        <v>42973</v>
      </c>
      <c r="K31" s="20">
        <f t="shared" si="24"/>
        <v>42980</v>
      </c>
      <c r="L31" s="21">
        <f t="shared" si="24"/>
        <v>42987</v>
      </c>
      <c r="M31" s="21">
        <f t="shared" si="24"/>
        <v>42994</v>
      </c>
      <c r="N31" s="115">
        <f t="shared" si="24"/>
        <v>43001</v>
      </c>
      <c r="O31" s="116">
        <f t="shared" si="24"/>
        <v>43008</v>
      </c>
    </row>
    <row r="32" spans="1:15" ht="9" customHeight="1" x14ac:dyDescent="0.2"/>
    <row r="33" spans="1:15" ht="18" customHeight="1" x14ac:dyDescent="0.2">
      <c r="B33" s="238" t="s">
        <v>9</v>
      </c>
      <c r="C33" s="238"/>
      <c r="D33" s="238"/>
      <c r="E33" s="239"/>
      <c r="F33" s="68"/>
      <c r="G33" s="234" t="s">
        <v>10</v>
      </c>
      <c r="H33" s="235"/>
      <c r="I33" s="236"/>
      <c r="J33" s="68"/>
      <c r="K33" s="237" t="s">
        <v>11</v>
      </c>
      <c r="L33" s="238"/>
      <c r="M33" s="238"/>
      <c r="N33" s="239"/>
      <c r="O33" s="74"/>
    </row>
    <row r="34" spans="1:15" ht="18" customHeight="1" x14ac:dyDescent="0.2">
      <c r="B34" s="224">
        <f>N24+1</f>
        <v>1708</v>
      </c>
      <c r="C34" s="223"/>
      <c r="D34" s="222">
        <f t="shared" ref="D34" si="25">B34+1</f>
        <v>1709</v>
      </c>
      <c r="E34" s="225"/>
      <c r="F34" s="224">
        <f t="shared" ref="F34" si="26">D34+1</f>
        <v>1710</v>
      </c>
      <c r="G34" s="223"/>
      <c r="H34" s="222">
        <f t="shared" ref="H34" si="27">F34+1</f>
        <v>1711</v>
      </c>
      <c r="I34" s="225"/>
      <c r="J34" s="224">
        <f t="shared" ref="J34" si="28">H34+1</f>
        <v>1712</v>
      </c>
      <c r="K34" s="223"/>
      <c r="L34" s="222">
        <f t="shared" ref="L34" si="29">J34+1</f>
        <v>1713</v>
      </c>
      <c r="M34" s="225"/>
      <c r="N34" s="224">
        <f t="shared" ref="N34" si="30">L34+1</f>
        <v>1714</v>
      </c>
      <c r="O34" s="223"/>
    </row>
    <row r="35" spans="1:15" ht="16.5" customHeight="1" x14ac:dyDescent="0.2">
      <c r="A35" s="37" t="s">
        <v>12</v>
      </c>
      <c r="B35" s="132">
        <f>O31+1</f>
        <v>43009</v>
      </c>
      <c r="C35" s="133">
        <f t="shared" ref="C35:O35" si="31">B41+1</f>
        <v>43016</v>
      </c>
      <c r="D35" s="99">
        <f t="shared" si="31"/>
        <v>43023</v>
      </c>
      <c r="E35" s="99">
        <f t="shared" si="31"/>
        <v>43030</v>
      </c>
      <c r="F35" s="100">
        <f t="shared" si="31"/>
        <v>43037</v>
      </c>
      <c r="G35" s="11">
        <f t="shared" si="31"/>
        <v>43044</v>
      </c>
      <c r="H35" s="12">
        <f t="shared" si="31"/>
        <v>43051</v>
      </c>
      <c r="I35" s="12">
        <f t="shared" si="31"/>
        <v>43058</v>
      </c>
      <c r="J35" s="10">
        <f t="shared" si="31"/>
        <v>43065</v>
      </c>
      <c r="K35" s="101">
        <f t="shared" si="31"/>
        <v>43072</v>
      </c>
      <c r="L35" s="99">
        <f t="shared" si="31"/>
        <v>43079</v>
      </c>
      <c r="M35" s="99">
        <f t="shared" si="31"/>
        <v>43086</v>
      </c>
      <c r="N35" s="108">
        <f t="shared" si="31"/>
        <v>43093</v>
      </c>
      <c r="O35" s="133">
        <f t="shared" si="31"/>
        <v>43100</v>
      </c>
    </row>
    <row r="36" spans="1:15" ht="16.5" customHeight="1" x14ac:dyDescent="0.2">
      <c r="A36" s="37" t="s">
        <v>13</v>
      </c>
      <c r="B36" s="111">
        <f t="shared" ref="B36:O39" si="32">B35+1</f>
        <v>43010</v>
      </c>
      <c r="C36" s="94">
        <f t="shared" si="32"/>
        <v>43017</v>
      </c>
      <c r="D36" s="92">
        <f t="shared" si="32"/>
        <v>43024</v>
      </c>
      <c r="E36" s="92">
        <f t="shared" si="32"/>
        <v>43031</v>
      </c>
      <c r="F36" s="93">
        <f t="shared" si="32"/>
        <v>43038</v>
      </c>
      <c r="G36" s="14">
        <f t="shared" si="32"/>
        <v>43045</v>
      </c>
      <c r="H36" s="15">
        <f t="shared" si="32"/>
        <v>43052</v>
      </c>
      <c r="I36" s="15">
        <f t="shared" si="32"/>
        <v>43059</v>
      </c>
      <c r="J36" s="13">
        <f t="shared" si="32"/>
        <v>43066</v>
      </c>
      <c r="K36" s="94">
        <f t="shared" si="32"/>
        <v>43073</v>
      </c>
      <c r="L36" s="92">
        <f t="shared" si="32"/>
        <v>43080</v>
      </c>
      <c r="M36" s="92">
        <f t="shared" si="32"/>
        <v>43087</v>
      </c>
      <c r="N36" s="5">
        <f t="shared" si="32"/>
        <v>43094</v>
      </c>
      <c r="O36" s="57">
        <f t="shared" si="32"/>
        <v>43101</v>
      </c>
    </row>
    <row r="37" spans="1:15" ht="16.5" customHeight="1" x14ac:dyDescent="0.2">
      <c r="A37" s="37" t="s">
        <v>14</v>
      </c>
      <c r="B37" s="111">
        <f t="shared" si="32"/>
        <v>43011</v>
      </c>
      <c r="C37" s="94">
        <f t="shared" si="32"/>
        <v>43018</v>
      </c>
      <c r="D37" s="92">
        <f t="shared" si="32"/>
        <v>43025</v>
      </c>
      <c r="E37" s="92">
        <f t="shared" si="32"/>
        <v>43032</v>
      </c>
      <c r="F37" s="93">
        <f t="shared" si="32"/>
        <v>43039</v>
      </c>
      <c r="G37" s="7">
        <f t="shared" si="32"/>
        <v>43046</v>
      </c>
      <c r="H37" s="15">
        <f t="shared" si="32"/>
        <v>43053</v>
      </c>
      <c r="I37" s="15">
        <f t="shared" si="32"/>
        <v>43060</v>
      </c>
      <c r="J37" s="13">
        <f t="shared" si="32"/>
        <v>43067</v>
      </c>
      <c r="K37" s="94">
        <f t="shared" si="32"/>
        <v>43074</v>
      </c>
      <c r="L37" s="92">
        <f t="shared" si="32"/>
        <v>43081</v>
      </c>
      <c r="M37" s="92">
        <f t="shared" si="32"/>
        <v>43088</v>
      </c>
      <c r="N37" s="5">
        <f t="shared" si="32"/>
        <v>43095</v>
      </c>
      <c r="O37" s="112">
        <f t="shared" si="32"/>
        <v>43102</v>
      </c>
    </row>
    <row r="38" spans="1:15" ht="16.5" customHeight="1" thickBot="1" x14ac:dyDescent="0.25">
      <c r="A38" s="37" t="s">
        <v>15</v>
      </c>
      <c r="B38" s="111">
        <f t="shared" si="32"/>
        <v>43012</v>
      </c>
      <c r="C38" s="94">
        <f t="shared" si="32"/>
        <v>43019</v>
      </c>
      <c r="D38" s="92">
        <f t="shared" si="32"/>
        <v>43026</v>
      </c>
      <c r="E38" s="92">
        <f t="shared" si="32"/>
        <v>43033</v>
      </c>
      <c r="F38" s="18">
        <f t="shared" si="32"/>
        <v>43040</v>
      </c>
      <c r="G38" s="14">
        <f t="shared" si="32"/>
        <v>43047</v>
      </c>
      <c r="H38" s="15">
        <f t="shared" si="32"/>
        <v>43054</v>
      </c>
      <c r="I38" s="15">
        <f t="shared" si="32"/>
        <v>43061</v>
      </c>
      <c r="J38" s="13">
        <f t="shared" si="32"/>
        <v>43068</v>
      </c>
      <c r="K38" s="94">
        <f t="shared" si="32"/>
        <v>43075</v>
      </c>
      <c r="L38" s="92">
        <f t="shared" si="32"/>
        <v>43082</v>
      </c>
      <c r="M38" s="92">
        <f t="shared" si="32"/>
        <v>43089</v>
      </c>
      <c r="N38" s="111">
        <f t="shared" si="32"/>
        <v>43096</v>
      </c>
      <c r="O38" s="112">
        <f t="shared" si="32"/>
        <v>43103</v>
      </c>
    </row>
    <row r="39" spans="1:15" ht="16.5" customHeight="1" thickBot="1" x14ac:dyDescent="0.25">
      <c r="A39" s="37" t="s">
        <v>16</v>
      </c>
      <c r="B39" s="111">
        <f t="shared" si="32"/>
        <v>43013</v>
      </c>
      <c r="C39" s="95">
        <f t="shared" si="32"/>
        <v>43020</v>
      </c>
      <c r="D39" s="92">
        <f t="shared" si="32"/>
        <v>43027</v>
      </c>
      <c r="E39" s="95">
        <f t="shared" si="32"/>
        <v>43034</v>
      </c>
      <c r="F39" s="15">
        <f t="shared" si="32"/>
        <v>43041</v>
      </c>
      <c r="G39" s="17">
        <f t="shared" si="32"/>
        <v>43048</v>
      </c>
      <c r="H39" s="15">
        <f t="shared" si="32"/>
        <v>43055</v>
      </c>
      <c r="I39" s="17">
        <f t="shared" si="32"/>
        <v>43062</v>
      </c>
      <c r="J39" s="15">
        <f t="shared" si="32"/>
        <v>43069</v>
      </c>
      <c r="K39" s="95">
        <f t="shared" si="32"/>
        <v>43076</v>
      </c>
      <c r="L39" s="92">
        <f t="shared" si="32"/>
        <v>43083</v>
      </c>
      <c r="M39" s="95">
        <f t="shared" si="32"/>
        <v>43090</v>
      </c>
      <c r="N39" s="127">
        <f t="shared" si="32"/>
        <v>43097</v>
      </c>
      <c r="O39" s="114">
        <f t="shared" si="32"/>
        <v>43104</v>
      </c>
    </row>
    <row r="40" spans="1:15" ht="16.5" customHeight="1" x14ac:dyDescent="0.2">
      <c r="A40" s="37" t="s">
        <v>17</v>
      </c>
      <c r="B40" s="111">
        <f t="shared" ref="B40:O41" si="33">B39+1</f>
        <v>43014</v>
      </c>
      <c r="C40" s="94">
        <f t="shared" si="33"/>
        <v>43021</v>
      </c>
      <c r="D40" s="92">
        <f t="shared" si="33"/>
        <v>43028</v>
      </c>
      <c r="E40" s="92">
        <f t="shared" si="33"/>
        <v>43035</v>
      </c>
      <c r="F40" s="13">
        <f t="shared" si="33"/>
        <v>43042</v>
      </c>
      <c r="G40" s="14">
        <f t="shared" si="33"/>
        <v>43049</v>
      </c>
      <c r="H40" s="15">
        <f t="shared" si="33"/>
        <v>43056</v>
      </c>
      <c r="I40" s="15">
        <f t="shared" si="33"/>
        <v>43063</v>
      </c>
      <c r="J40" s="106">
        <f t="shared" si="33"/>
        <v>43070</v>
      </c>
      <c r="K40" s="94">
        <f t="shared" si="33"/>
        <v>43077</v>
      </c>
      <c r="L40" s="92">
        <f t="shared" si="33"/>
        <v>43084</v>
      </c>
      <c r="M40" s="92">
        <f t="shared" si="33"/>
        <v>43091</v>
      </c>
      <c r="N40" s="111">
        <f t="shared" si="33"/>
        <v>43098</v>
      </c>
      <c r="O40" s="112">
        <f t="shared" si="33"/>
        <v>43105</v>
      </c>
    </row>
    <row r="41" spans="1:15" ht="16.5" customHeight="1" x14ac:dyDescent="0.2">
      <c r="A41" s="37" t="s">
        <v>18</v>
      </c>
      <c r="B41" s="122">
        <f t="shared" si="33"/>
        <v>43015</v>
      </c>
      <c r="C41" s="96">
        <f t="shared" si="33"/>
        <v>43022</v>
      </c>
      <c r="D41" s="97">
        <f t="shared" si="33"/>
        <v>43029</v>
      </c>
      <c r="E41" s="97">
        <f t="shared" si="33"/>
        <v>43036</v>
      </c>
      <c r="F41" s="19">
        <f t="shared" si="33"/>
        <v>43043</v>
      </c>
      <c r="G41" s="20">
        <f t="shared" si="33"/>
        <v>43050</v>
      </c>
      <c r="H41" s="21">
        <f t="shared" si="33"/>
        <v>43057</v>
      </c>
      <c r="I41" s="21">
        <f t="shared" si="33"/>
        <v>43064</v>
      </c>
      <c r="J41" s="98">
        <f t="shared" si="33"/>
        <v>43071</v>
      </c>
      <c r="K41" s="96">
        <f t="shared" si="33"/>
        <v>43078</v>
      </c>
      <c r="L41" s="97">
        <f t="shared" si="33"/>
        <v>43085</v>
      </c>
      <c r="M41" s="129">
        <f t="shared" si="33"/>
        <v>43092</v>
      </c>
      <c r="N41" s="122">
        <f t="shared" si="33"/>
        <v>43099</v>
      </c>
      <c r="O41" s="116">
        <f t="shared" si="33"/>
        <v>43106</v>
      </c>
    </row>
    <row r="42" spans="1:15" ht="7.5" customHeight="1" thickBot="1" x14ac:dyDescent="0.25"/>
    <row r="43" spans="1:15" ht="15.75" thickBot="1" x14ac:dyDescent="0.25">
      <c r="B43" s="1">
        <v>25</v>
      </c>
      <c r="C43" s="22" t="s">
        <v>19</v>
      </c>
      <c r="F43" s="38"/>
      <c r="G43" s="22" t="s">
        <v>26</v>
      </c>
      <c r="J43" s="140"/>
      <c r="K43" s="22" t="s">
        <v>20</v>
      </c>
    </row>
    <row r="44" spans="1:15" ht="5.25" customHeight="1" x14ac:dyDescent="0.2"/>
    <row r="45" spans="1:15" x14ac:dyDescent="0.2">
      <c r="B45" s="39"/>
      <c r="C45" s="22" t="s">
        <v>25</v>
      </c>
      <c r="J45" s="40" t="s">
        <v>23</v>
      </c>
      <c r="K45" s="22" t="s">
        <v>24</v>
      </c>
    </row>
    <row r="46" spans="1:15" x14ac:dyDescent="0.2">
      <c r="A46" s="41" t="s">
        <v>40</v>
      </c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39</v>
      </c>
    </row>
  </sheetData>
  <mergeCells count="41">
    <mergeCell ref="B46:K46"/>
    <mergeCell ref="G13:I13"/>
    <mergeCell ref="L23:O23"/>
    <mergeCell ref="B33:E33"/>
    <mergeCell ref="G33:I33"/>
    <mergeCell ref="K33:N33"/>
    <mergeCell ref="B34:C34"/>
    <mergeCell ref="D34:E34"/>
    <mergeCell ref="F34:G34"/>
    <mergeCell ref="H34:I34"/>
    <mergeCell ref="J34:K34"/>
    <mergeCell ref="L34:M34"/>
    <mergeCell ref="N34:O34"/>
    <mergeCell ref="C23:F23"/>
    <mergeCell ref="H23:J23"/>
    <mergeCell ref="B24:C24"/>
    <mergeCell ref="N24:O24"/>
    <mergeCell ref="N4:O4"/>
    <mergeCell ref="B13:E13"/>
    <mergeCell ref="K13:M13"/>
    <mergeCell ref="B14:C14"/>
    <mergeCell ref="D14:E14"/>
    <mergeCell ref="F14:G14"/>
    <mergeCell ref="H14:I14"/>
    <mergeCell ref="J14:K14"/>
    <mergeCell ref="L14:M14"/>
    <mergeCell ref="D24:E24"/>
    <mergeCell ref="F24:G24"/>
    <mergeCell ref="H24:I24"/>
    <mergeCell ref="J24:K24"/>
    <mergeCell ref="L24:M24"/>
    <mergeCell ref="A3:A4"/>
    <mergeCell ref="C3:F3"/>
    <mergeCell ref="H3:J3"/>
    <mergeCell ref="L3:N3"/>
    <mergeCell ref="B4:C4"/>
    <mergeCell ref="D4:E4"/>
    <mergeCell ref="F4:G4"/>
    <mergeCell ref="H4:I4"/>
    <mergeCell ref="J4:K4"/>
    <mergeCell ref="L4:M4"/>
  </mergeCells>
  <hyperlinks>
    <hyperlink ref="R6" r:id="rId1" location="'2018'!A1" display="'2018'!A1" xr:uid="{00000000-0004-0000-0900-000000000000}"/>
    <hyperlink ref="R7" r:id="rId2" location="'2019'!A1" display="'2019'!A1" xr:uid="{00000000-0004-0000-0900-000001000000}"/>
    <hyperlink ref="R8" r:id="rId3" location="'2020'!A1" display="'2020'!A1" xr:uid="{00000000-0004-0000-0900-000002000000}"/>
    <hyperlink ref="R4" r:id="rId4" location="'2016'!A1" display="'2016'!A1" xr:uid="{00000000-0004-0000-0900-000003000000}"/>
    <hyperlink ref="R3" location="Cover!A1" display="Overview" xr:uid="{00000000-0004-0000-0900-000004000000}"/>
    <hyperlink ref="R9" r:id="rId5" location="'2021'!A1" display="'2021'!A1" xr:uid="{00000000-0004-0000-0900-000005000000}"/>
    <hyperlink ref="R10" r:id="rId6" location="'2022'!A1" display="2022" xr:uid="{00000000-0004-0000-0900-000006000000}"/>
    <hyperlink ref="R11" r:id="rId7" location="'2023'!A1" display="2023" xr:uid="{00000000-0004-0000-0900-000007000000}"/>
    <hyperlink ref="R13" r:id="rId8" location="'2024'!A1" display="2024" xr:uid="{00000000-0004-0000-0900-000008000000}"/>
    <hyperlink ref="R14" r:id="rId9" location="'2025'!A1" display="2025" xr:uid="{00000000-0004-0000-0900-000009000000}"/>
  </hyperlink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0"/>
  <headerFooter alignWithMargins="0"/>
  <drawing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theme="0" tint="-0.499984740745262"/>
    <pageSetUpPr fitToPage="1"/>
  </sheetPr>
  <dimension ref="A1:R46"/>
  <sheetViews>
    <sheetView topLeftCell="A15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22" bestFit="1" customWidth="1"/>
    <col min="19" max="57" width="6.7109375" style="22" bestFit="1" customWidth="1"/>
    <col min="58" max="16384" width="9.140625" style="22"/>
  </cols>
  <sheetData>
    <row r="1" spans="1:18" ht="60.75" customHeight="1" x14ac:dyDescent="0.2"/>
    <row r="2" spans="1:18" ht="6.75" customHeight="1" x14ac:dyDescent="0.2"/>
    <row r="3" spans="1:18" s="36" customFormat="1" ht="18" customHeight="1" x14ac:dyDescent="0.2">
      <c r="A3" s="216">
        <v>2018</v>
      </c>
      <c r="B3" s="72"/>
      <c r="C3" s="68"/>
      <c r="D3" s="219" t="s">
        <v>0</v>
      </c>
      <c r="E3" s="219"/>
      <c r="F3" s="219"/>
      <c r="G3" s="68"/>
      <c r="H3" s="237" t="s">
        <v>1</v>
      </c>
      <c r="I3" s="238"/>
      <c r="J3" s="239"/>
      <c r="K3" s="68"/>
      <c r="L3" s="234" t="s">
        <v>2</v>
      </c>
      <c r="M3" s="235"/>
      <c r="N3" s="236"/>
      <c r="O3" s="56"/>
      <c r="R3" s="86" t="s">
        <v>29</v>
      </c>
    </row>
    <row r="4" spans="1:18" s="36" customFormat="1" ht="18" customHeight="1" x14ac:dyDescent="0.2">
      <c r="A4" s="217"/>
      <c r="B4" s="221">
        <v>1714</v>
      </c>
      <c r="C4" s="221"/>
      <c r="D4" s="221">
        <f>B4+1</f>
        <v>1715</v>
      </c>
      <c r="E4" s="221"/>
      <c r="F4" s="221">
        <f t="shared" ref="F4" si="0">D4+1</f>
        <v>1716</v>
      </c>
      <c r="G4" s="221"/>
      <c r="H4" s="221">
        <f t="shared" ref="H4" si="1">F4+1</f>
        <v>1717</v>
      </c>
      <c r="I4" s="221"/>
      <c r="J4" s="221">
        <f t="shared" ref="J4" si="2">H4+1</f>
        <v>1718</v>
      </c>
      <c r="K4" s="221"/>
      <c r="L4" s="221">
        <f t="shared" ref="L4" si="3">J4+1</f>
        <v>1719</v>
      </c>
      <c r="M4" s="221"/>
      <c r="N4" s="222">
        <f t="shared" ref="N4" si="4">L4+1</f>
        <v>1720</v>
      </c>
      <c r="O4" s="223"/>
      <c r="R4" s="85">
        <v>2016</v>
      </c>
    </row>
    <row r="5" spans="1:18" s="15" customFormat="1" ht="18" customHeight="1" x14ac:dyDescent="0.2">
      <c r="A5" s="37" t="s">
        <v>12</v>
      </c>
      <c r="B5" s="118">
        <v>43093</v>
      </c>
      <c r="C5" s="109">
        <f>B11+1</f>
        <v>43100</v>
      </c>
      <c r="D5" s="110">
        <f t="shared" ref="D5:O5" si="5">C11+1</f>
        <v>43107</v>
      </c>
      <c r="E5" s="110">
        <f t="shared" si="5"/>
        <v>43114</v>
      </c>
      <c r="F5" s="118">
        <f t="shared" si="5"/>
        <v>43121</v>
      </c>
      <c r="G5" s="109">
        <f t="shared" si="5"/>
        <v>43128</v>
      </c>
      <c r="H5" s="99">
        <f t="shared" si="5"/>
        <v>43135</v>
      </c>
      <c r="I5" s="99">
        <f t="shared" si="5"/>
        <v>43142</v>
      </c>
      <c r="J5" s="100">
        <f t="shared" si="5"/>
        <v>43149</v>
      </c>
      <c r="K5" s="101">
        <f t="shared" si="5"/>
        <v>43156</v>
      </c>
      <c r="L5" s="12">
        <f t="shared" si="5"/>
        <v>43163</v>
      </c>
      <c r="M5" s="12">
        <f t="shared" si="5"/>
        <v>43170</v>
      </c>
      <c r="N5" s="10">
        <f t="shared" si="5"/>
        <v>43177</v>
      </c>
      <c r="O5" s="11">
        <f t="shared" si="5"/>
        <v>43184</v>
      </c>
      <c r="R5" s="85">
        <v>2017</v>
      </c>
    </row>
    <row r="6" spans="1:18" s="15" customFormat="1" ht="18" customHeight="1" x14ac:dyDescent="0.2">
      <c r="A6" s="37" t="s">
        <v>13</v>
      </c>
      <c r="B6" s="5">
        <f>B5+1</f>
        <v>43094</v>
      </c>
      <c r="C6" s="57">
        <f>C5+1</f>
        <v>43101</v>
      </c>
      <c r="D6" s="113">
        <f t="shared" ref="D6:O11" si="6">D5+1</f>
        <v>43108</v>
      </c>
      <c r="E6" s="113">
        <f t="shared" si="6"/>
        <v>43115</v>
      </c>
      <c r="F6" s="119">
        <f t="shared" si="6"/>
        <v>43122</v>
      </c>
      <c r="G6" s="14">
        <f t="shared" si="6"/>
        <v>43129</v>
      </c>
      <c r="H6" s="92">
        <f t="shared" si="6"/>
        <v>43136</v>
      </c>
      <c r="I6" s="92">
        <f t="shared" si="6"/>
        <v>43143</v>
      </c>
      <c r="J6" s="93">
        <f t="shared" si="6"/>
        <v>43150</v>
      </c>
      <c r="K6" s="94">
        <f t="shared" si="6"/>
        <v>43157</v>
      </c>
      <c r="L6" s="15">
        <f t="shared" si="6"/>
        <v>43164</v>
      </c>
      <c r="M6" s="2">
        <f t="shared" si="6"/>
        <v>43171</v>
      </c>
      <c r="N6" s="13">
        <f t="shared" si="6"/>
        <v>43178</v>
      </c>
      <c r="O6" s="14">
        <f t="shared" si="6"/>
        <v>43185</v>
      </c>
      <c r="R6" s="90">
        <v>2018</v>
      </c>
    </row>
    <row r="7" spans="1:18" s="15" customFormat="1" ht="18" customHeight="1" x14ac:dyDescent="0.2">
      <c r="A7" s="37" t="s">
        <v>14</v>
      </c>
      <c r="B7" s="5">
        <f t="shared" ref="B7:C11" si="7">B6+1</f>
        <v>43095</v>
      </c>
      <c r="C7" s="112">
        <f t="shared" si="7"/>
        <v>43102</v>
      </c>
      <c r="D7" s="113">
        <f t="shared" si="6"/>
        <v>43109</v>
      </c>
      <c r="E7" s="113">
        <f t="shared" si="6"/>
        <v>43116</v>
      </c>
      <c r="F7" s="119">
        <f t="shared" si="6"/>
        <v>43123</v>
      </c>
      <c r="G7" s="14">
        <f t="shared" si="6"/>
        <v>43130</v>
      </c>
      <c r="H7" s="92">
        <f t="shared" si="6"/>
        <v>43137</v>
      </c>
      <c r="I7" s="92">
        <f t="shared" si="6"/>
        <v>43144</v>
      </c>
      <c r="J7" s="93">
        <f t="shared" si="6"/>
        <v>43151</v>
      </c>
      <c r="K7" s="94">
        <f t="shared" si="6"/>
        <v>43158</v>
      </c>
      <c r="L7" s="15">
        <f t="shared" si="6"/>
        <v>43165</v>
      </c>
      <c r="M7" s="15">
        <f t="shared" si="6"/>
        <v>43172</v>
      </c>
      <c r="N7" s="13">
        <f t="shared" si="6"/>
        <v>43179</v>
      </c>
      <c r="O7" s="14">
        <f t="shared" si="6"/>
        <v>43186</v>
      </c>
      <c r="R7" s="85">
        <v>2019</v>
      </c>
    </row>
    <row r="8" spans="1:18" s="15" customFormat="1" ht="20.100000000000001" customHeight="1" thickBot="1" x14ac:dyDescent="0.25">
      <c r="A8" s="37" t="s">
        <v>15</v>
      </c>
      <c r="B8" s="119">
        <f t="shared" si="7"/>
        <v>43096</v>
      </c>
      <c r="C8" s="112">
        <f t="shared" si="7"/>
        <v>43103</v>
      </c>
      <c r="D8" s="113">
        <f t="shared" si="6"/>
        <v>43110</v>
      </c>
      <c r="E8" s="113">
        <f t="shared" si="6"/>
        <v>43117</v>
      </c>
      <c r="F8" s="119">
        <f t="shared" si="6"/>
        <v>43124</v>
      </c>
      <c r="G8" s="14">
        <f t="shared" si="6"/>
        <v>43131</v>
      </c>
      <c r="H8" s="92">
        <f t="shared" si="6"/>
        <v>43138</v>
      </c>
      <c r="I8" s="92">
        <f t="shared" si="6"/>
        <v>43145</v>
      </c>
      <c r="J8" s="93">
        <f t="shared" si="6"/>
        <v>43152</v>
      </c>
      <c r="K8" s="94">
        <f t="shared" si="6"/>
        <v>43159</v>
      </c>
      <c r="L8" s="15">
        <f t="shared" si="6"/>
        <v>43166</v>
      </c>
      <c r="M8" s="15">
        <f t="shared" si="6"/>
        <v>43173</v>
      </c>
      <c r="N8" s="13">
        <f t="shared" si="6"/>
        <v>43180</v>
      </c>
      <c r="O8" s="14">
        <f t="shared" si="6"/>
        <v>43187</v>
      </c>
      <c r="R8" s="85">
        <v>2020</v>
      </c>
    </row>
    <row r="9" spans="1:18" s="15" customFormat="1" ht="18" customHeight="1" thickBot="1" x14ac:dyDescent="0.25">
      <c r="A9" s="37" t="s">
        <v>16</v>
      </c>
      <c r="B9" s="119">
        <f t="shared" si="7"/>
        <v>43097</v>
      </c>
      <c r="C9" s="114">
        <f t="shared" si="7"/>
        <v>43104</v>
      </c>
      <c r="D9" s="113">
        <f t="shared" si="6"/>
        <v>43111</v>
      </c>
      <c r="E9" s="114">
        <f t="shared" si="6"/>
        <v>43118</v>
      </c>
      <c r="F9" s="113">
        <f t="shared" si="6"/>
        <v>43125</v>
      </c>
      <c r="G9" s="135">
        <f t="shared" si="6"/>
        <v>43132</v>
      </c>
      <c r="H9" s="92">
        <f t="shared" si="6"/>
        <v>43139</v>
      </c>
      <c r="I9" s="95">
        <f t="shared" si="6"/>
        <v>43146</v>
      </c>
      <c r="J9" s="92">
        <f t="shared" si="6"/>
        <v>43153</v>
      </c>
      <c r="K9" s="33">
        <f t="shared" si="6"/>
        <v>43160</v>
      </c>
      <c r="L9" s="15">
        <f t="shared" si="6"/>
        <v>43167</v>
      </c>
      <c r="M9" s="17">
        <f t="shared" si="6"/>
        <v>43174</v>
      </c>
      <c r="N9" s="15">
        <f t="shared" si="6"/>
        <v>43181</v>
      </c>
      <c r="O9" s="17">
        <f t="shared" si="6"/>
        <v>43188</v>
      </c>
      <c r="R9" s="85">
        <v>2021</v>
      </c>
    </row>
    <row r="10" spans="1:18" s="15" customFormat="1" ht="18" customHeight="1" x14ac:dyDescent="0.2">
      <c r="A10" s="37" t="s">
        <v>17</v>
      </c>
      <c r="B10" s="119">
        <f t="shared" si="7"/>
        <v>43098</v>
      </c>
      <c r="C10" s="112">
        <f t="shared" si="7"/>
        <v>43105</v>
      </c>
      <c r="D10" s="113">
        <f t="shared" si="6"/>
        <v>43112</v>
      </c>
      <c r="E10" s="113">
        <f t="shared" si="6"/>
        <v>43119</v>
      </c>
      <c r="F10" s="5">
        <f t="shared" si="6"/>
        <v>43126</v>
      </c>
      <c r="G10" s="94">
        <f t="shared" si="6"/>
        <v>43133</v>
      </c>
      <c r="H10" s="92">
        <f t="shared" si="6"/>
        <v>43140</v>
      </c>
      <c r="I10" s="92">
        <f t="shared" si="6"/>
        <v>43147</v>
      </c>
      <c r="J10" s="93">
        <f t="shared" si="6"/>
        <v>43154</v>
      </c>
      <c r="K10" s="14">
        <f t="shared" si="6"/>
        <v>43161</v>
      </c>
      <c r="L10" s="15">
        <f t="shared" si="6"/>
        <v>43168</v>
      </c>
      <c r="M10" s="15">
        <f t="shared" si="6"/>
        <v>43175</v>
      </c>
      <c r="N10" s="13">
        <f t="shared" si="6"/>
        <v>43182</v>
      </c>
      <c r="O10" s="7">
        <f t="shared" si="6"/>
        <v>43189</v>
      </c>
      <c r="R10" s="181">
        <v>2022</v>
      </c>
    </row>
    <row r="11" spans="1:18" s="15" customFormat="1" ht="18" customHeight="1" x14ac:dyDescent="0.2">
      <c r="A11" s="37" t="s">
        <v>18</v>
      </c>
      <c r="B11" s="115">
        <f t="shared" si="7"/>
        <v>43099</v>
      </c>
      <c r="C11" s="116">
        <f t="shared" si="7"/>
        <v>43106</v>
      </c>
      <c r="D11" s="117">
        <f t="shared" si="6"/>
        <v>43113</v>
      </c>
      <c r="E11" s="117">
        <f t="shared" si="6"/>
        <v>43120</v>
      </c>
      <c r="F11" s="115">
        <f t="shared" si="6"/>
        <v>43127</v>
      </c>
      <c r="G11" s="96">
        <f t="shared" si="6"/>
        <v>43134</v>
      </c>
      <c r="H11" s="97">
        <f t="shared" si="6"/>
        <v>43141</v>
      </c>
      <c r="I11" s="97">
        <f t="shared" si="6"/>
        <v>43148</v>
      </c>
      <c r="J11" s="98">
        <f t="shared" si="6"/>
        <v>43155</v>
      </c>
      <c r="K11" s="20">
        <f t="shared" si="6"/>
        <v>43162</v>
      </c>
      <c r="L11" s="21">
        <f t="shared" si="6"/>
        <v>43169</v>
      </c>
      <c r="M11" s="21">
        <f t="shared" si="6"/>
        <v>43176</v>
      </c>
      <c r="N11" s="19">
        <f t="shared" si="6"/>
        <v>43183</v>
      </c>
      <c r="O11" s="4">
        <f t="shared" si="6"/>
        <v>43190</v>
      </c>
      <c r="R11" s="181">
        <v>2023</v>
      </c>
    </row>
    <row r="12" spans="1:18" ht="9" customHeight="1" x14ac:dyDescent="0.2">
      <c r="R12" s="84"/>
    </row>
    <row r="13" spans="1:18" ht="18" customHeight="1" x14ac:dyDescent="0.2">
      <c r="B13" s="241" t="s">
        <v>3</v>
      </c>
      <c r="C13" s="241"/>
      <c r="D13" s="238"/>
      <c r="E13" s="239"/>
      <c r="F13" s="68"/>
      <c r="G13" s="219" t="s">
        <v>4</v>
      </c>
      <c r="H13" s="219"/>
      <c r="I13" s="219"/>
      <c r="J13" s="68"/>
      <c r="K13" s="240" t="s">
        <v>5</v>
      </c>
      <c r="L13" s="238"/>
      <c r="M13" s="239"/>
      <c r="N13" s="23"/>
      <c r="O13" s="24"/>
      <c r="R13" s="181">
        <v>2024</v>
      </c>
    </row>
    <row r="14" spans="1:18" ht="18" customHeight="1" thickBot="1" x14ac:dyDescent="0.25">
      <c r="B14" s="226">
        <f>N4+1</f>
        <v>1721</v>
      </c>
      <c r="C14" s="227"/>
      <c r="D14" s="228">
        <f t="shared" ref="D14" si="8">B14+1</f>
        <v>1722</v>
      </c>
      <c r="E14" s="229"/>
      <c r="F14" s="226">
        <f t="shared" ref="F14" si="9">D14+1</f>
        <v>1723</v>
      </c>
      <c r="G14" s="227"/>
      <c r="H14" s="228">
        <f t="shared" ref="H14" si="10">F14+1</f>
        <v>1724</v>
      </c>
      <c r="I14" s="229"/>
      <c r="J14" s="226">
        <f t="shared" ref="J14" si="11">H14+1</f>
        <v>1725</v>
      </c>
      <c r="K14" s="227"/>
      <c r="L14" s="228">
        <f t="shared" ref="L14" si="12">J14+1</f>
        <v>1726</v>
      </c>
      <c r="M14" s="229"/>
      <c r="N14" s="25"/>
      <c r="O14" s="26"/>
      <c r="R14" s="181">
        <v>2025</v>
      </c>
    </row>
    <row r="15" spans="1:18" ht="18" customHeight="1" x14ac:dyDescent="0.2">
      <c r="A15" s="37" t="s">
        <v>12</v>
      </c>
      <c r="B15" s="3">
        <f>O11+1</f>
        <v>43191</v>
      </c>
      <c r="C15" s="123">
        <f t="shared" ref="C15:M15" si="13">B21+1</f>
        <v>43198</v>
      </c>
      <c r="D15" s="136">
        <f t="shared" si="13"/>
        <v>43205</v>
      </c>
      <c r="E15" s="103">
        <f t="shared" si="13"/>
        <v>43212</v>
      </c>
      <c r="F15" s="93">
        <f t="shared" si="13"/>
        <v>43219</v>
      </c>
      <c r="G15" s="14">
        <f t="shared" si="13"/>
        <v>43226</v>
      </c>
      <c r="H15" s="27">
        <f t="shared" si="13"/>
        <v>43233</v>
      </c>
      <c r="I15" s="28">
        <f t="shared" si="13"/>
        <v>43240</v>
      </c>
      <c r="J15" s="13">
        <f t="shared" si="13"/>
        <v>43247</v>
      </c>
      <c r="K15" s="94">
        <f t="shared" si="13"/>
        <v>43254</v>
      </c>
      <c r="L15" s="102">
        <f t="shared" si="13"/>
        <v>43261</v>
      </c>
      <c r="M15" s="103">
        <f t="shared" si="13"/>
        <v>43268</v>
      </c>
      <c r="N15" s="29"/>
      <c r="O15" s="30"/>
    </row>
    <row r="16" spans="1:18" ht="18" customHeight="1" x14ac:dyDescent="0.2">
      <c r="A16" s="37" t="s">
        <v>13</v>
      </c>
      <c r="B16" s="5">
        <f t="shared" ref="B16:M19" si="14">B15+1</f>
        <v>43192</v>
      </c>
      <c r="C16" s="123">
        <f t="shared" si="14"/>
        <v>43199</v>
      </c>
      <c r="D16" s="93">
        <f t="shared" si="14"/>
        <v>43206</v>
      </c>
      <c r="E16" s="94">
        <f t="shared" si="14"/>
        <v>43213</v>
      </c>
      <c r="F16" s="93">
        <f t="shared" si="14"/>
        <v>43220</v>
      </c>
      <c r="G16" s="14">
        <f t="shared" si="14"/>
        <v>43227</v>
      </c>
      <c r="H16" s="13">
        <f t="shared" si="14"/>
        <v>43234</v>
      </c>
      <c r="I16" s="14">
        <f t="shared" si="14"/>
        <v>43241</v>
      </c>
      <c r="J16" s="13">
        <f t="shared" si="14"/>
        <v>43248</v>
      </c>
      <c r="K16" s="94">
        <f t="shared" si="14"/>
        <v>43255</v>
      </c>
      <c r="L16" s="5">
        <f t="shared" si="14"/>
        <v>43262</v>
      </c>
      <c r="M16" s="94">
        <f t="shared" si="14"/>
        <v>43269</v>
      </c>
      <c r="N16" s="29"/>
      <c r="O16" s="30"/>
    </row>
    <row r="17" spans="1:15" ht="20.100000000000001" customHeight="1" x14ac:dyDescent="0.2">
      <c r="A17" s="37" t="s">
        <v>14</v>
      </c>
      <c r="B17" s="111">
        <f t="shared" si="14"/>
        <v>43193</v>
      </c>
      <c r="C17" s="123">
        <f t="shared" si="14"/>
        <v>43200</v>
      </c>
      <c r="D17" s="93">
        <f t="shared" si="14"/>
        <v>43207</v>
      </c>
      <c r="E17" s="94">
        <f t="shared" si="14"/>
        <v>43214</v>
      </c>
      <c r="F17" s="18">
        <f t="shared" si="14"/>
        <v>43221</v>
      </c>
      <c r="G17" s="14">
        <f t="shared" si="14"/>
        <v>43228</v>
      </c>
      <c r="H17" s="13">
        <f t="shared" si="14"/>
        <v>43235</v>
      </c>
      <c r="I17" s="14">
        <f t="shared" si="14"/>
        <v>43242</v>
      </c>
      <c r="J17" s="13">
        <f t="shared" si="14"/>
        <v>43249</v>
      </c>
      <c r="K17" s="94">
        <f t="shared" si="14"/>
        <v>43256</v>
      </c>
      <c r="L17" s="93">
        <f t="shared" si="14"/>
        <v>43263</v>
      </c>
      <c r="M17" s="94">
        <f t="shared" si="14"/>
        <v>43270</v>
      </c>
      <c r="N17" s="29"/>
      <c r="O17" s="30"/>
    </row>
    <row r="18" spans="1:15" ht="18" customHeight="1" thickBot="1" x14ac:dyDescent="0.25">
      <c r="A18" s="37" t="s">
        <v>15</v>
      </c>
      <c r="B18" s="111">
        <f t="shared" si="14"/>
        <v>43194</v>
      </c>
      <c r="C18" s="123">
        <f t="shared" si="14"/>
        <v>43201</v>
      </c>
      <c r="D18" s="93">
        <f t="shared" si="14"/>
        <v>43208</v>
      </c>
      <c r="E18" s="7">
        <f t="shared" si="14"/>
        <v>43215</v>
      </c>
      <c r="F18" s="13">
        <f t="shared" si="14"/>
        <v>43222</v>
      </c>
      <c r="G18" s="14">
        <f t="shared" si="14"/>
        <v>43229</v>
      </c>
      <c r="H18" s="13">
        <f t="shared" si="14"/>
        <v>43236</v>
      </c>
      <c r="I18" s="14">
        <f t="shared" si="14"/>
        <v>43243</v>
      </c>
      <c r="J18" s="13">
        <f t="shared" si="14"/>
        <v>43250</v>
      </c>
      <c r="K18" s="94">
        <f t="shared" si="14"/>
        <v>43257</v>
      </c>
      <c r="L18" s="93">
        <f t="shared" si="14"/>
        <v>43264</v>
      </c>
      <c r="M18" s="94">
        <f t="shared" si="14"/>
        <v>43271</v>
      </c>
      <c r="N18" s="29"/>
      <c r="O18" s="30"/>
    </row>
    <row r="19" spans="1:15" ht="18" customHeight="1" thickBot="1" x14ac:dyDescent="0.25">
      <c r="A19" s="37" t="s">
        <v>16</v>
      </c>
      <c r="B19" s="111">
        <f t="shared" si="14"/>
        <v>43195</v>
      </c>
      <c r="C19" s="128">
        <f t="shared" si="14"/>
        <v>43202</v>
      </c>
      <c r="D19" s="92">
        <f t="shared" si="14"/>
        <v>43209</v>
      </c>
      <c r="E19" s="95">
        <f t="shared" si="14"/>
        <v>43216</v>
      </c>
      <c r="F19" s="15">
        <f t="shared" si="14"/>
        <v>43223</v>
      </c>
      <c r="G19" s="17">
        <f t="shared" si="14"/>
        <v>43230</v>
      </c>
      <c r="H19" s="15">
        <f t="shared" si="14"/>
        <v>43237</v>
      </c>
      <c r="I19" s="17">
        <f t="shared" si="14"/>
        <v>43244</v>
      </c>
      <c r="J19" s="15">
        <f t="shared" si="14"/>
        <v>43251</v>
      </c>
      <c r="K19" s="95">
        <f t="shared" si="14"/>
        <v>43258</v>
      </c>
      <c r="L19" s="92">
        <f t="shared" si="14"/>
        <v>43265</v>
      </c>
      <c r="M19" s="95">
        <f t="shared" si="14"/>
        <v>43272</v>
      </c>
      <c r="O19" s="30"/>
    </row>
    <row r="20" spans="1:15" ht="18" customHeight="1" x14ac:dyDescent="0.2">
      <c r="A20" s="37" t="s">
        <v>17</v>
      </c>
      <c r="B20" s="111">
        <f t="shared" ref="B20:M21" si="15">B19+1</f>
        <v>43196</v>
      </c>
      <c r="C20" s="123">
        <f t="shared" si="15"/>
        <v>43203</v>
      </c>
      <c r="D20" s="93">
        <f t="shared" si="15"/>
        <v>43210</v>
      </c>
      <c r="E20" s="94">
        <f t="shared" si="15"/>
        <v>43217</v>
      </c>
      <c r="F20" s="13">
        <f t="shared" si="15"/>
        <v>43224</v>
      </c>
      <c r="G20" s="14">
        <f t="shared" si="15"/>
        <v>43231</v>
      </c>
      <c r="H20" s="13">
        <f t="shared" si="15"/>
        <v>43238</v>
      </c>
      <c r="I20" s="14">
        <f t="shared" si="15"/>
        <v>43245</v>
      </c>
      <c r="J20" s="106">
        <f t="shared" si="15"/>
        <v>43252</v>
      </c>
      <c r="K20" s="94">
        <f t="shared" si="15"/>
        <v>43259</v>
      </c>
      <c r="L20" s="93">
        <f t="shared" si="15"/>
        <v>43266</v>
      </c>
      <c r="M20" s="94">
        <f t="shared" si="15"/>
        <v>43273</v>
      </c>
      <c r="N20" s="29"/>
      <c r="O20" s="30"/>
    </row>
    <row r="21" spans="1:15" ht="18" customHeight="1" thickBot="1" x14ac:dyDescent="0.25">
      <c r="A21" s="37" t="s">
        <v>18</v>
      </c>
      <c r="B21" s="122">
        <f t="shared" si="15"/>
        <v>43197</v>
      </c>
      <c r="C21" s="121">
        <f t="shared" si="15"/>
        <v>43204</v>
      </c>
      <c r="D21" s="104">
        <f t="shared" si="15"/>
        <v>43211</v>
      </c>
      <c r="E21" s="105">
        <f t="shared" si="15"/>
        <v>43218</v>
      </c>
      <c r="F21" s="19">
        <f t="shared" si="15"/>
        <v>43225</v>
      </c>
      <c r="G21" s="20">
        <f t="shared" si="15"/>
        <v>43232</v>
      </c>
      <c r="H21" s="31">
        <f t="shared" si="15"/>
        <v>43239</v>
      </c>
      <c r="I21" s="32">
        <f t="shared" si="15"/>
        <v>43246</v>
      </c>
      <c r="J21" s="98">
        <f t="shared" si="15"/>
        <v>43253</v>
      </c>
      <c r="K21" s="96">
        <f t="shared" si="15"/>
        <v>43260</v>
      </c>
      <c r="L21" s="104">
        <f t="shared" si="15"/>
        <v>43267</v>
      </c>
      <c r="M21" s="105">
        <f t="shared" si="15"/>
        <v>43274</v>
      </c>
      <c r="N21" s="25"/>
      <c r="O21" s="26"/>
    </row>
    <row r="22" spans="1:15" ht="9" customHeight="1" x14ac:dyDescent="0.2"/>
    <row r="23" spans="1:15" ht="18" customHeight="1" x14ac:dyDescent="0.2">
      <c r="B23" s="43"/>
      <c r="C23" s="236" t="s">
        <v>6</v>
      </c>
      <c r="D23" s="219"/>
      <c r="E23" s="219"/>
      <c r="F23" s="219"/>
      <c r="G23" s="68"/>
      <c r="H23" s="237" t="s">
        <v>7</v>
      </c>
      <c r="I23" s="238"/>
      <c r="J23" s="239"/>
      <c r="K23" s="68"/>
      <c r="L23" s="219" t="s">
        <v>8</v>
      </c>
      <c r="M23" s="219"/>
      <c r="N23" s="219"/>
      <c r="O23" s="234"/>
    </row>
    <row r="24" spans="1:15" ht="18" customHeight="1" x14ac:dyDescent="0.2">
      <c r="B24" s="224">
        <v>1801</v>
      </c>
      <c r="C24" s="223"/>
      <c r="D24" s="222">
        <f t="shared" ref="D24" si="16">B24+1</f>
        <v>1802</v>
      </c>
      <c r="E24" s="225"/>
      <c r="F24" s="224">
        <f t="shared" ref="F24" si="17">D24+1</f>
        <v>1803</v>
      </c>
      <c r="G24" s="223"/>
      <c r="H24" s="222">
        <f t="shared" ref="H24" si="18">F24+1</f>
        <v>1804</v>
      </c>
      <c r="I24" s="225"/>
      <c r="J24" s="224">
        <f t="shared" ref="J24" si="19">H24+1</f>
        <v>1805</v>
      </c>
      <c r="K24" s="223"/>
      <c r="L24" s="222">
        <f t="shared" ref="L24" si="20">J24+1</f>
        <v>1806</v>
      </c>
      <c r="M24" s="225"/>
      <c r="N24" s="224">
        <f t="shared" ref="N24" si="21">L24+1</f>
        <v>1807</v>
      </c>
      <c r="O24" s="223"/>
    </row>
    <row r="25" spans="1:15" ht="18" customHeight="1" x14ac:dyDescent="0.2">
      <c r="A25" s="37" t="s">
        <v>12</v>
      </c>
      <c r="B25" s="100">
        <f>M21+1</f>
        <v>43275</v>
      </c>
      <c r="C25" s="137">
        <f t="shared" ref="C25:O25" si="22">B31+1</f>
        <v>43282</v>
      </c>
      <c r="D25" s="110">
        <f t="shared" si="22"/>
        <v>43289</v>
      </c>
      <c r="E25" s="110">
        <f t="shared" si="22"/>
        <v>43296</v>
      </c>
      <c r="F25" s="10">
        <f t="shared" si="22"/>
        <v>43303</v>
      </c>
      <c r="G25" s="11">
        <f t="shared" si="22"/>
        <v>43310</v>
      </c>
      <c r="H25" s="99">
        <f t="shared" si="22"/>
        <v>43317</v>
      </c>
      <c r="I25" s="99">
        <f t="shared" si="22"/>
        <v>43324</v>
      </c>
      <c r="J25" s="100">
        <f t="shared" si="22"/>
        <v>43331</v>
      </c>
      <c r="K25" s="101">
        <f t="shared" si="22"/>
        <v>43338</v>
      </c>
      <c r="L25" s="12">
        <f t="shared" si="22"/>
        <v>43345</v>
      </c>
      <c r="M25" s="12">
        <f t="shared" si="22"/>
        <v>43352</v>
      </c>
      <c r="N25" s="10">
        <f t="shared" si="22"/>
        <v>43359</v>
      </c>
      <c r="O25" s="109">
        <f t="shared" si="22"/>
        <v>43366</v>
      </c>
    </row>
    <row r="26" spans="1:15" ht="20.100000000000001" customHeight="1" x14ac:dyDescent="0.2">
      <c r="A26" s="37" t="s">
        <v>13</v>
      </c>
      <c r="B26" s="93">
        <f t="shared" ref="B26:O29" si="23">B25+1</f>
        <v>43276</v>
      </c>
      <c r="C26" s="112">
        <f t="shared" si="23"/>
        <v>43283</v>
      </c>
      <c r="D26" s="113">
        <f t="shared" si="23"/>
        <v>43290</v>
      </c>
      <c r="E26" s="15">
        <f t="shared" si="23"/>
        <v>43297</v>
      </c>
      <c r="F26" s="13">
        <f t="shared" si="23"/>
        <v>43304</v>
      </c>
      <c r="G26" s="14">
        <f t="shared" si="23"/>
        <v>43311</v>
      </c>
      <c r="H26" s="92">
        <f t="shared" si="23"/>
        <v>43318</v>
      </c>
      <c r="I26" s="92">
        <f t="shared" si="23"/>
        <v>43325</v>
      </c>
      <c r="J26" s="93">
        <f t="shared" si="23"/>
        <v>43332</v>
      </c>
      <c r="K26" s="94">
        <f t="shared" si="23"/>
        <v>43339</v>
      </c>
      <c r="L26" s="15">
        <f t="shared" si="23"/>
        <v>43346</v>
      </c>
      <c r="M26" s="15">
        <f t="shared" si="23"/>
        <v>43353</v>
      </c>
      <c r="N26" s="13">
        <f t="shared" si="23"/>
        <v>43360</v>
      </c>
      <c r="O26" s="112">
        <f t="shared" si="23"/>
        <v>43367</v>
      </c>
    </row>
    <row r="27" spans="1:15" ht="18" customHeight="1" x14ac:dyDescent="0.2">
      <c r="A27" s="37" t="s">
        <v>14</v>
      </c>
      <c r="B27" s="93">
        <f t="shared" si="23"/>
        <v>43277</v>
      </c>
      <c r="C27" s="112">
        <f t="shared" si="23"/>
        <v>43284</v>
      </c>
      <c r="D27" s="113">
        <f t="shared" si="23"/>
        <v>43291</v>
      </c>
      <c r="E27" s="15">
        <f t="shared" si="23"/>
        <v>43298</v>
      </c>
      <c r="F27" s="13">
        <f t="shared" si="23"/>
        <v>43305</v>
      </c>
      <c r="G27" s="14">
        <f t="shared" si="23"/>
        <v>43312</v>
      </c>
      <c r="H27" s="92">
        <f t="shared" si="23"/>
        <v>43319</v>
      </c>
      <c r="I27" s="92">
        <f t="shared" si="23"/>
        <v>43326</v>
      </c>
      <c r="J27" s="93">
        <f t="shared" si="23"/>
        <v>43333</v>
      </c>
      <c r="K27" s="94">
        <f t="shared" si="23"/>
        <v>43340</v>
      </c>
      <c r="L27" s="15">
        <f t="shared" si="23"/>
        <v>43347</v>
      </c>
      <c r="M27" s="15">
        <f t="shared" si="23"/>
        <v>43354</v>
      </c>
      <c r="N27" s="13">
        <f t="shared" si="23"/>
        <v>43361</v>
      </c>
      <c r="O27" s="112">
        <f t="shared" si="23"/>
        <v>43368</v>
      </c>
    </row>
    <row r="28" spans="1:15" ht="18" customHeight="1" thickBot="1" x14ac:dyDescent="0.25">
      <c r="A28" s="37" t="s">
        <v>15</v>
      </c>
      <c r="B28" s="93">
        <f t="shared" si="23"/>
        <v>43278</v>
      </c>
      <c r="C28" s="112">
        <f t="shared" si="23"/>
        <v>43285</v>
      </c>
      <c r="D28" s="113">
        <f t="shared" si="23"/>
        <v>43292</v>
      </c>
      <c r="E28" s="15">
        <f t="shared" si="23"/>
        <v>43299</v>
      </c>
      <c r="F28" s="13">
        <f t="shared" si="23"/>
        <v>43306</v>
      </c>
      <c r="G28" s="91">
        <f t="shared" si="23"/>
        <v>43313</v>
      </c>
      <c r="H28" s="92">
        <f t="shared" si="23"/>
        <v>43320</v>
      </c>
      <c r="I28" s="92">
        <f t="shared" si="23"/>
        <v>43327</v>
      </c>
      <c r="J28" s="93">
        <f t="shared" si="23"/>
        <v>43334</v>
      </c>
      <c r="K28" s="94">
        <f t="shared" si="23"/>
        <v>43341</v>
      </c>
      <c r="L28" s="15">
        <f t="shared" si="23"/>
        <v>43348</v>
      </c>
      <c r="M28" s="15">
        <f t="shared" si="23"/>
        <v>43355</v>
      </c>
      <c r="N28" s="13">
        <f t="shared" si="23"/>
        <v>43362</v>
      </c>
      <c r="O28" s="112">
        <f t="shared" si="23"/>
        <v>43369</v>
      </c>
    </row>
    <row r="29" spans="1:15" ht="18" customHeight="1" thickBot="1" x14ac:dyDescent="0.25">
      <c r="A29" s="37" t="s">
        <v>16</v>
      </c>
      <c r="B29" s="93">
        <f t="shared" si="23"/>
        <v>43279</v>
      </c>
      <c r="C29" s="114">
        <f t="shared" si="23"/>
        <v>43286</v>
      </c>
      <c r="D29" s="113">
        <f t="shared" si="23"/>
        <v>43293</v>
      </c>
      <c r="E29" s="17">
        <f t="shared" si="23"/>
        <v>43300</v>
      </c>
      <c r="F29" s="15">
        <f t="shared" si="23"/>
        <v>43307</v>
      </c>
      <c r="G29" s="95">
        <f t="shared" si="23"/>
        <v>43314</v>
      </c>
      <c r="H29" s="92">
        <f t="shared" si="23"/>
        <v>43321</v>
      </c>
      <c r="I29" s="95">
        <f t="shared" si="23"/>
        <v>43328</v>
      </c>
      <c r="J29" s="92">
        <f t="shared" si="23"/>
        <v>43335</v>
      </c>
      <c r="K29" s="95">
        <f t="shared" si="23"/>
        <v>43342</v>
      </c>
      <c r="L29" s="15">
        <f t="shared" si="23"/>
        <v>43349</v>
      </c>
      <c r="M29" s="17">
        <f t="shared" si="23"/>
        <v>43356</v>
      </c>
      <c r="N29" s="15">
        <f t="shared" si="23"/>
        <v>43363</v>
      </c>
      <c r="O29" s="114">
        <f t="shared" si="23"/>
        <v>43370</v>
      </c>
    </row>
    <row r="30" spans="1:15" ht="18" customHeight="1" x14ac:dyDescent="0.2">
      <c r="A30" s="37" t="s">
        <v>17</v>
      </c>
      <c r="B30" s="93">
        <f t="shared" ref="B30:O31" si="24">B29+1</f>
        <v>43280</v>
      </c>
      <c r="C30" s="112">
        <f t="shared" si="24"/>
        <v>43287</v>
      </c>
      <c r="D30" s="113">
        <f t="shared" si="24"/>
        <v>43294</v>
      </c>
      <c r="E30" s="15">
        <f t="shared" si="24"/>
        <v>43301</v>
      </c>
      <c r="F30" s="13">
        <f t="shared" si="24"/>
        <v>43308</v>
      </c>
      <c r="G30" s="94">
        <f t="shared" si="24"/>
        <v>43315</v>
      </c>
      <c r="H30" s="92">
        <f t="shared" si="24"/>
        <v>43322</v>
      </c>
      <c r="I30" s="92">
        <f t="shared" si="24"/>
        <v>43329</v>
      </c>
      <c r="J30" s="93">
        <f t="shared" si="24"/>
        <v>43336</v>
      </c>
      <c r="K30" s="94">
        <f t="shared" si="24"/>
        <v>43343</v>
      </c>
      <c r="L30" s="15">
        <f t="shared" si="24"/>
        <v>43350</v>
      </c>
      <c r="M30" s="15">
        <f t="shared" si="24"/>
        <v>43357</v>
      </c>
      <c r="N30" s="13">
        <f t="shared" si="24"/>
        <v>43364</v>
      </c>
      <c r="O30" s="7">
        <f t="shared" si="24"/>
        <v>43371</v>
      </c>
    </row>
    <row r="31" spans="1:15" ht="18.75" customHeight="1" x14ac:dyDescent="0.2">
      <c r="A31" s="37" t="s">
        <v>18</v>
      </c>
      <c r="B31" s="122">
        <f t="shared" si="24"/>
        <v>43281</v>
      </c>
      <c r="C31" s="116">
        <f t="shared" si="24"/>
        <v>43288</v>
      </c>
      <c r="D31" s="117">
        <f t="shared" si="24"/>
        <v>43295</v>
      </c>
      <c r="E31" s="21">
        <f t="shared" si="24"/>
        <v>43302</v>
      </c>
      <c r="F31" s="19">
        <f t="shared" si="24"/>
        <v>43309</v>
      </c>
      <c r="G31" s="96">
        <f t="shared" si="24"/>
        <v>43316</v>
      </c>
      <c r="H31" s="97">
        <f t="shared" si="24"/>
        <v>43323</v>
      </c>
      <c r="I31" s="97">
        <f t="shared" si="24"/>
        <v>43330</v>
      </c>
      <c r="J31" s="98">
        <f t="shared" si="24"/>
        <v>43337</v>
      </c>
      <c r="K31" s="34">
        <f t="shared" si="24"/>
        <v>43344</v>
      </c>
      <c r="L31" s="21">
        <f t="shared" si="24"/>
        <v>43351</v>
      </c>
      <c r="M31" s="21">
        <f t="shared" si="24"/>
        <v>43358</v>
      </c>
      <c r="N31" s="115">
        <f t="shared" si="24"/>
        <v>43365</v>
      </c>
      <c r="O31" s="116">
        <f t="shared" si="24"/>
        <v>43372</v>
      </c>
    </row>
    <row r="32" spans="1:15" ht="9" customHeight="1" x14ac:dyDescent="0.2"/>
    <row r="33" spans="1:15" ht="18" customHeight="1" x14ac:dyDescent="0.2">
      <c r="B33" s="73"/>
      <c r="C33" s="243" t="s">
        <v>9</v>
      </c>
      <c r="D33" s="243"/>
      <c r="E33" s="243"/>
      <c r="F33" s="68"/>
      <c r="G33" s="234" t="s">
        <v>10</v>
      </c>
      <c r="H33" s="235"/>
      <c r="I33" s="236"/>
      <c r="J33" s="68"/>
      <c r="K33" s="237" t="s">
        <v>11</v>
      </c>
      <c r="L33" s="238"/>
      <c r="M33" s="238"/>
      <c r="N33" s="239"/>
      <c r="O33" s="74"/>
    </row>
    <row r="34" spans="1:15" ht="18" customHeight="1" x14ac:dyDescent="0.2">
      <c r="B34" s="224">
        <f>N24+1</f>
        <v>1808</v>
      </c>
      <c r="C34" s="223"/>
      <c r="D34" s="222">
        <f t="shared" ref="D34" si="25">B34+1</f>
        <v>1809</v>
      </c>
      <c r="E34" s="225"/>
      <c r="F34" s="224">
        <f t="shared" ref="F34" si="26">D34+1</f>
        <v>1810</v>
      </c>
      <c r="G34" s="223"/>
      <c r="H34" s="222">
        <f t="shared" ref="H34" si="27">F34+1</f>
        <v>1811</v>
      </c>
      <c r="I34" s="225"/>
      <c r="J34" s="224">
        <f t="shared" ref="J34" si="28">H34+1</f>
        <v>1812</v>
      </c>
      <c r="K34" s="223"/>
      <c r="L34" s="222">
        <f t="shared" ref="L34" si="29">J34+1</f>
        <v>1813</v>
      </c>
      <c r="M34" s="225"/>
      <c r="N34" s="224">
        <f t="shared" ref="N34" si="30">L34+1</f>
        <v>1814</v>
      </c>
      <c r="O34" s="223"/>
    </row>
    <row r="35" spans="1:15" ht="16.5" customHeight="1" x14ac:dyDescent="0.2">
      <c r="A35" s="37" t="s">
        <v>12</v>
      </c>
      <c r="B35" s="118">
        <f>O31+1</f>
        <v>43373</v>
      </c>
      <c r="C35" s="133">
        <f t="shared" ref="C35:O35" si="31">B41+1</f>
        <v>43380</v>
      </c>
      <c r="D35" s="99">
        <f t="shared" si="31"/>
        <v>43387</v>
      </c>
      <c r="E35" s="99">
        <f t="shared" si="31"/>
        <v>43394</v>
      </c>
      <c r="F35" s="100">
        <f t="shared" si="31"/>
        <v>43401</v>
      </c>
      <c r="G35" s="11">
        <f t="shared" si="31"/>
        <v>43408</v>
      </c>
      <c r="H35" s="12">
        <f t="shared" si="31"/>
        <v>43415</v>
      </c>
      <c r="I35" s="12">
        <f t="shared" si="31"/>
        <v>43422</v>
      </c>
      <c r="J35" s="10">
        <f t="shared" si="31"/>
        <v>43429</v>
      </c>
      <c r="K35" s="101">
        <f t="shared" si="31"/>
        <v>43436</v>
      </c>
      <c r="L35" s="99">
        <f t="shared" si="31"/>
        <v>43443</v>
      </c>
      <c r="M35" s="99">
        <f t="shared" si="31"/>
        <v>43450</v>
      </c>
      <c r="N35" s="108">
        <f t="shared" si="31"/>
        <v>43457</v>
      </c>
      <c r="O35" s="133">
        <f t="shared" si="31"/>
        <v>43464</v>
      </c>
    </row>
    <row r="36" spans="1:15" ht="16.5" customHeight="1" x14ac:dyDescent="0.2">
      <c r="A36" s="37" t="s">
        <v>13</v>
      </c>
      <c r="B36" s="138">
        <f t="shared" ref="B36:O39" si="32">B35+1</f>
        <v>43374</v>
      </c>
      <c r="C36" s="94">
        <f t="shared" si="32"/>
        <v>43381</v>
      </c>
      <c r="D36" s="92">
        <f t="shared" si="32"/>
        <v>43388</v>
      </c>
      <c r="E36" s="92">
        <f t="shared" si="32"/>
        <v>43395</v>
      </c>
      <c r="F36" s="93">
        <f t="shared" si="32"/>
        <v>43402</v>
      </c>
      <c r="G36" s="14">
        <f t="shared" si="32"/>
        <v>43409</v>
      </c>
      <c r="H36" s="15">
        <f t="shared" si="32"/>
        <v>43416</v>
      </c>
      <c r="I36" s="15">
        <f t="shared" si="32"/>
        <v>43423</v>
      </c>
      <c r="J36" s="13">
        <f t="shared" si="32"/>
        <v>43430</v>
      </c>
      <c r="K36" s="94">
        <f t="shared" si="32"/>
        <v>43437</v>
      </c>
      <c r="L36" s="92">
        <f t="shared" si="32"/>
        <v>43444</v>
      </c>
      <c r="M36" s="92">
        <f t="shared" si="32"/>
        <v>43451</v>
      </c>
      <c r="N36" s="111">
        <f t="shared" si="32"/>
        <v>43458</v>
      </c>
      <c r="O36" s="123">
        <f t="shared" si="32"/>
        <v>43465</v>
      </c>
    </row>
    <row r="37" spans="1:15" ht="16.5" customHeight="1" x14ac:dyDescent="0.2">
      <c r="A37" s="37" t="s">
        <v>14</v>
      </c>
      <c r="B37" s="111">
        <f t="shared" si="32"/>
        <v>43375</v>
      </c>
      <c r="C37" s="94">
        <f t="shared" si="32"/>
        <v>43382</v>
      </c>
      <c r="D37" s="92">
        <f t="shared" si="32"/>
        <v>43389</v>
      </c>
      <c r="E37" s="92">
        <f t="shared" si="32"/>
        <v>43396</v>
      </c>
      <c r="F37" s="93">
        <f t="shared" si="32"/>
        <v>43403</v>
      </c>
      <c r="G37" s="7">
        <f t="shared" si="32"/>
        <v>43410</v>
      </c>
      <c r="H37" s="15">
        <f t="shared" si="32"/>
        <v>43417</v>
      </c>
      <c r="I37" s="15">
        <f t="shared" si="32"/>
        <v>43424</v>
      </c>
      <c r="J37" s="13">
        <f t="shared" si="32"/>
        <v>43431</v>
      </c>
      <c r="K37" s="94">
        <f t="shared" si="32"/>
        <v>43438</v>
      </c>
      <c r="L37" s="92">
        <f t="shared" si="32"/>
        <v>43445</v>
      </c>
      <c r="M37" s="92">
        <f t="shared" si="32"/>
        <v>43452</v>
      </c>
      <c r="N37" s="5">
        <f t="shared" si="32"/>
        <v>43459</v>
      </c>
      <c r="O37" s="57">
        <f t="shared" si="32"/>
        <v>43466</v>
      </c>
    </row>
    <row r="38" spans="1:15" ht="16.5" customHeight="1" thickBot="1" x14ac:dyDescent="0.25">
      <c r="A38" s="37" t="s">
        <v>15</v>
      </c>
      <c r="B38" s="111">
        <f t="shared" si="32"/>
        <v>43376</v>
      </c>
      <c r="C38" s="94">
        <f t="shared" si="32"/>
        <v>43383</v>
      </c>
      <c r="D38" s="92">
        <f t="shared" si="32"/>
        <v>43390</v>
      </c>
      <c r="E38" s="92">
        <f t="shared" si="32"/>
        <v>43397</v>
      </c>
      <c r="F38" s="93">
        <f t="shared" si="32"/>
        <v>43404</v>
      </c>
      <c r="G38" s="14">
        <f t="shared" si="32"/>
        <v>43411</v>
      </c>
      <c r="H38" s="15">
        <f t="shared" si="32"/>
        <v>43418</v>
      </c>
      <c r="I38" s="15">
        <f t="shared" si="32"/>
        <v>43425</v>
      </c>
      <c r="J38" s="13">
        <f t="shared" si="32"/>
        <v>43432</v>
      </c>
      <c r="K38" s="94">
        <f t="shared" si="32"/>
        <v>43439</v>
      </c>
      <c r="L38" s="92">
        <f t="shared" si="32"/>
        <v>43446</v>
      </c>
      <c r="M38" s="92">
        <f t="shared" si="32"/>
        <v>43453</v>
      </c>
      <c r="N38" s="5">
        <f t="shared" si="32"/>
        <v>43460</v>
      </c>
      <c r="O38" s="112">
        <f t="shared" si="32"/>
        <v>43467</v>
      </c>
    </row>
    <row r="39" spans="1:15" ht="16.5" customHeight="1" thickBot="1" x14ac:dyDescent="0.25">
      <c r="A39" s="37" t="s">
        <v>16</v>
      </c>
      <c r="B39" s="111">
        <f t="shared" si="32"/>
        <v>43377</v>
      </c>
      <c r="C39" s="95">
        <f t="shared" si="32"/>
        <v>43384</v>
      </c>
      <c r="D39" s="92">
        <f t="shared" si="32"/>
        <v>43391</v>
      </c>
      <c r="E39" s="95">
        <f t="shared" si="32"/>
        <v>43398</v>
      </c>
      <c r="F39" s="35">
        <f t="shared" si="32"/>
        <v>43405</v>
      </c>
      <c r="G39" s="17">
        <f t="shared" si="32"/>
        <v>43412</v>
      </c>
      <c r="H39" s="15">
        <f t="shared" si="32"/>
        <v>43419</v>
      </c>
      <c r="I39" s="17">
        <f t="shared" si="32"/>
        <v>43426</v>
      </c>
      <c r="J39" s="15">
        <f t="shared" si="32"/>
        <v>43433</v>
      </c>
      <c r="K39" s="95">
        <f t="shared" si="32"/>
        <v>43440</v>
      </c>
      <c r="L39" s="92">
        <f t="shared" si="32"/>
        <v>43447</v>
      </c>
      <c r="M39" s="95">
        <f t="shared" si="32"/>
        <v>43454</v>
      </c>
      <c r="N39" s="127">
        <f t="shared" si="32"/>
        <v>43461</v>
      </c>
      <c r="O39" s="114">
        <f t="shared" si="32"/>
        <v>43468</v>
      </c>
    </row>
    <row r="40" spans="1:15" ht="16.5" customHeight="1" x14ac:dyDescent="0.2">
      <c r="A40" s="37" t="s">
        <v>17</v>
      </c>
      <c r="B40" s="111">
        <f t="shared" ref="B40:O41" si="33">B39+1</f>
        <v>43378</v>
      </c>
      <c r="C40" s="94">
        <f t="shared" si="33"/>
        <v>43385</v>
      </c>
      <c r="D40" s="92">
        <f t="shared" si="33"/>
        <v>43392</v>
      </c>
      <c r="E40" s="92">
        <f t="shared" si="33"/>
        <v>43399</v>
      </c>
      <c r="F40" s="13">
        <f t="shared" si="33"/>
        <v>43406</v>
      </c>
      <c r="G40" s="14">
        <f t="shared" si="33"/>
        <v>43413</v>
      </c>
      <c r="H40" s="15">
        <f t="shared" si="33"/>
        <v>43420</v>
      </c>
      <c r="I40" s="15">
        <f t="shared" si="33"/>
        <v>43427</v>
      </c>
      <c r="J40" s="13">
        <f t="shared" si="33"/>
        <v>43434</v>
      </c>
      <c r="K40" s="94">
        <f t="shared" si="33"/>
        <v>43441</v>
      </c>
      <c r="L40" s="92">
        <f t="shared" si="33"/>
        <v>43448</v>
      </c>
      <c r="M40" s="92">
        <f t="shared" si="33"/>
        <v>43455</v>
      </c>
      <c r="N40" s="111">
        <f t="shared" si="33"/>
        <v>43462</v>
      </c>
      <c r="O40" s="112">
        <f t="shared" si="33"/>
        <v>43469</v>
      </c>
    </row>
    <row r="41" spans="1:15" ht="16.5" customHeight="1" x14ac:dyDescent="0.2">
      <c r="A41" s="37" t="s">
        <v>18</v>
      </c>
      <c r="B41" s="122">
        <f t="shared" si="33"/>
        <v>43379</v>
      </c>
      <c r="C41" s="96">
        <f t="shared" si="33"/>
        <v>43386</v>
      </c>
      <c r="D41" s="97">
        <f t="shared" si="33"/>
        <v>43393</v>
      </c>
      <c r="E41" s="97">
        <f t="shared" si="33"/>
        <v>43400</v>
      </c>
      <c r="F41" s="19">
        <f t="shared" si="33"/>
        <v>43407</v>
      </c>
      <c r="G41" s="20">
        <f t="shared" si="33"/>
        <v>43414</v>
      </c>
      <c r="H41" s="21">
        <f t="shared" si="33"/>
        <v>43421</v>
      </c>
      <c r="I41" s="21">
        <f t="shared" si="33"/>
        <v>43428</v>
      </c>
      <c r="J41" s="139">
        <f t="shared" si="33"/>
        <v>43435</v>
      </c>
      <c r="K41" s="96">
        <f t="shared" si="33"/>
        <v>43442</v>
      </c>
      <c r="L41" s="97">
        <f t="shared" si="33"/>
        <v>43449</v>
      </c>
      <c r="M41" s="129">
        <f t="shared" si="33"/>
        <v>43456</v>
      </c>
      <c r="N41" s="122">
        <f t="shared" si="33"/>
        <v>43463</v>
      </c>
      <c r="O41" s="116">
        <f t="shared" si="33"/>
        <v>43470</v>
      </c>
    </row>
    <row r="42" spans="1:15" ht="7.5" customHeight="1" thickBot="1" x14ac:dyDescent="0.25"/>
    <row r="43" spans="1:15" ht="15.75" thickBot="1" x14ac:dyDescent="0.25">
      <c r="B43" s="1">
        <v>25</v>
      </c>
      <c r="C43" s="22" t="s">
        <v>43</v>
      </c>
      <c r="F43" s="38"/>
      <c r="G43" s="22" t="s">
        <v>26</v>
      </c>
      <c r="J43" s="140"/>
      <c r="K43" s="22" t="s">
        <v>20</v>
      </c>
    </row>
    <row r="44" spans="1:15" ht="5.25" customHeight="1" x14ac:dyDescent="0.2"/>
    <row r="45" spans="1:15" x14ac:dyDescent="0.2">
      <c r="B45" s="71"/>
      <c r="C45" s="22" t="s">
        <v>25</v>
      </c>
      <c r="J45" s="40" t="s">
        <v>23</v>
      </c>
      <c r="K45" s="22" t="s">
        <v>24</v>
      </c>
    </row>
    <row r="46" spans="1:15" ht="16.5" customHeight="1" x14ac:dyDescent="0.2">
      <c r="A46" s="41"/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38</v>
      </c>
    </row>
  </sheetData>
  <mergeCells count="41">
    <mergeCell ref="B46:K46"/>
    <mergeCell ref="D3:F3"/>
    <mergeCell ref="C33:E33"/>
    <mergeCell ref="G33:I33"/>
    <mergeCell ref="K33:N33"/>
    <mergeCell ref="B34:C34"/>
    <mergeCell ref="D34:E34"/>
    <mergeCell ref="F34:G34"/>
    <mergeCell ref="H34:I34"/>
    <mergeCell ref="J34:K34"/>
    <mergeCell ref="L34:M34"/>
    <mergeCell ref="N34:O34"/>
    <mergeCell ref="C23:F23"/>
    <mergeCell ref="H23:J23"/>
    <mergeCell ref="L23:O23"/>
    <mergeCell ref="B24:C24"/>
    <mergeCell ref="N24:O24"/>
    <mergeCell ref="N4:O4"/>
    <mergeCell ref="B13:E13"/>
    <mergeCell ref="G13:I13"/>
    <mergeCell ref="K13:M13"/>
    <mergeCell ref="B14:C14"/>
    <mergeCell ref="D14:E14"/>
    <mergeCell ref="F14:G14"/>
    <mergeCell ref="H14:I14"/>
    <mergeCell ref="J14:K14"/>
    <mergeCell ref="L14:M14"/>
    <mergeCell ref="D24:E24"/>
    <mergeCell ref="F24:G24"/>
    <mergeCell ref="H24:I24"/>
    <mergeCell ref="J24:K24"/>
    <mergeCell ref="L24:M24"/>
    <mergeCell ref="A3:A4"/>
    <mergeCell ref="H3:J3"/>
    <mergeCell ref="L3:N3"/>
    <mergeCell ref="B4:C4"/>
    <mergeCell ref="D4:E4"/>
    <mergeCell ref="F4:G4"/>
    <mergeCell ref="H4:I4"/>
    <mergeCell ref="J4:K4"/>
    <mergeCell ref="L4:M4"/>
  </mergeCells>
  <hyperlinks>
    <hyperlink ref="R5" r:id="rId1" location="'2017'!A1" display="'2017'!A1" xr:uid="{00000000-0004-0000-0A00-000000000000}"/>
    <hyperlink ref="R7" r:id="rId2" location="'2019'!A1" display="'2019'!A1" xr:uid="{00000000-0004-0000-0A00-000001000000}"/>
    <hyperlink ref="R8" r:id="rId3" location="'2020'!A1" display="'2020'!A1" xr:uid="{00000000-0004-0000-0A00-000002000000}"/>
    <hyperlink ref="R4" r:id="rId4" location="'2016'!A1" display="'2016'!A1" xr:uid="{00000000-0004-0000-0A00-000003000000}"/>
    <hyperlink ref="R3" location="Cover!A1" display="Overview" xr:uid="{00000000-0004-0000-0A00-000004000000}"/>
    <hyperlink ref="R9" r:id="rId5" location="'2021'!A1" display="'2021'!A1" xr:uid="{00000000-0004-0000-0A00-000005000000}"/>
    <hyperlink ref="R10" r:id="rId6" location="'2022'!A1" display="2022" xr:uid="{00000000-0004-0000-0A00-000006000000}"/>
    <hyperlink ref="R11" r:id="rId7" location="'2023'!A1" display="2023" xr:uid="{00000000-0004-0000-0A00-000007000000}"/>
    <hyperlink ref="R13" r:id="rId8" location="'2024'!A1" display="2024" xr:uid="{00000000-0004-0000-0A00-000008000000}"/>
    <hyperlink ref="R14" r:id="rId9" location="'2025'!A1" display="2025" xr:uid="{00000000-0004-0000-0A00-000009000000}"/>
  </hyperlink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0"/>
  <headerFooter alignWithMargins="0"/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0" tint="-0.499984740745262"/>
    <pageSetUpPr fitToPage="1"/>
  </sheetPr>
  <dimension ref="A1:R46"/>
  <sheetViews>
    <sheetView topLeftCell="A15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22" bestFit="1" customWidth="1"/>
    <col min="19" max="57" width="6.7109375" style="22" bestFit="1" customWidth="1"/>
    <col min="58" max="16384" width="9.140625" style="22"/>
  </cols>
  <sheetData>
    <row r="1" spans="1:18" ht="60.75" customHeight="1" x14ac:dyDescent="0.2"/>
    <row r="2" spans="1:18" ht="6.75" customHeight="1" x14ac:dyDescent="0.2"/>
    <row r="3" spans="1:18" s="36" customFormat="1" ht="18" customHeight="1" x14ac:dyDescent="0.2">
      <c r="A3" s="216">
        <v>2019</v>
      </c>
      <c r="B3" s="72"/>
      <c r="C3" s="68"/>
      <c r="D3" s="219" t="s">
        <v>0</v>
      </c>
      <c r="E3" s="219"/>
      <c r="F3" s="219"/>
      <c r="G3" s="68"/>
      <c r="H3" s="237" t="s">
        <v>1</v>
      </c>
      <c r="I3" s="238"/>
      <c r="J3" s="239"/>
      <c r="K3" s="68"/>
      <c r="L3" s="234" t="s">
        <v>2</v>
      </c>
      <c r="M3" s="235"/>
      <c r="N3" s="236"/>
      <c r="O3" s="56"/>
      <c r="R3" s="86" t="s">
        <v>29</v>
      </c>
    </row>
    <row r="4" spans="1:18" s="36" customFormat="1" ht="18" customHeight="1" x14ac:dyDescent="0.2">
      <c r="A4" s="217"/>
      <c r="B4" s="221">
        <v>1814</v>
      </c>
      <c r="C4" s="221"/>
      <c r="D4" s="221">
        <f>B4+1</f>
        <v>1815</v>
      </c>
      <c r="E4" s="221"/>
      <c r="F4" s="221">
        <f t="shared" ref="F4" si="0">D4+1</f>
        <v>1816</v>
      </c>
      <c r="G4" s="221"/>
      <c r="H4" s="221">
        <f t="shared" ref="H4" si="1">F4+1</f>
        <v>1817</v>
      </c>
      <c r="I4" s="221"/>
      <c r="J4" s="221">
        <f t="shared" ref="J4" si="2">H4+1</f>
        <v>1818</v>
      </c>
      <c r="K4" s="221"/>
      <c r="L4" s="221">
        <f t="shared" ref="L4" si="3">J4+1</f>
        <v>1819</v>
      </c>
      <c r="M4" s="221"/>
      <c r="N4" s="222">
        <f t="shared" ref="N4" si="4">L4+1</f>
        <v>1820</v>
      </c>
      <c r="O4" s="223"/>
      <c r="R4" s="85">
        <v>2016</v>
      </c>
    </row>
    <row r="5" spans="1:18" s="15" customFormat="1" ht="18" customHeight="1" x14ac:dyDescent="0.2">
      <c r="A5" s="37" t="s">
        <v>12</v>
      </c>
      <c r="B5" s="108">
        <v>43457</v>
      </c>
      <c r="C5" s="133">
        <f>B11+1</f>
        <v>43464</v>
      </c>
      <c r="D5" s="110">
        <f t="shared" ref="D5:O5" si="5">C11+1</f>
        <v>43471</v>
      </c>
      <c r="E5" s="110">
        <f t="shared" si="5"/>
        <v>43478</v>
      </c>
      <c r="F5" s="118">
        <f t="shared" si="5"/>
        <v>43485</v>
      </c>
      <c r="G5" s="109">
        <f t="shared" si="5"/>
        <v>43492</v>
      </c>
      <c r="H5" s="51">
        <f t="shared" si="5"/>
        <v>43499</v>
      </c>
      <c r="I5" s="51">
        <f t="shared" si="5"/>
        <v>43506</v>
      </c>
      <c r="J5" s="52">
        <f t="shared" si="5"/>
        <v>43513</v>
      </c>
      <c r="K5" s="53">
        <f t="shared" si="5"/>
        <v>43520</v>
      </c>
      <c r="L5" s="12">
        <f t="shared" si="5"/>
        <v>43527</v>
      </c>
      <c r="M5" s="12">
        <f t="shared" si="5"/>
        <v>43534</v>
      </c>
      <c r="N5" s="10">
        <f t="shared" si="5"/>
        <v>43541</v>
      </c>
      <c r="O5" s="11">
        <f t="shared" si="5"/>
        <v>43548</v>
      </c>
      <c r="R5" s="85">
        <v>2017</v>
      </c>
    </row>
    <row r="6" spans="1:18" s="15" customFormat="1" ht="18" customHeight="1" x14ac:dyDescent="0.2">
      <c r="A6" s="37" t="s">
        <v>13</v>
      </c>
      <c r="B6" s="111">
        <f>B5+1</f>
        <v>43458</v>
      </c>
      <c r="C6" s="123">
        <f>C5+1</f>
        <v>43465</v>
      </c>
      <c r="D6" s="113">
        <f t="shared" ref="D6:O11" si="6">D5+1</f>
        <v>43472</v>
      </c>
      <c r="E6" s="113">
        <f t="shared" si="6"/>
        <v>43479</v>
      </c>
      <c r="F6" s="119">
        <f t="shared" si="6"/>
        <v>43486</v>
      </c>
      <c r="G6" s="7">
        <f t="shared" si="6"/>
        <v>43493</v>
      </c>
      <c r="H6" s="45">
        <f t="shared" si="6"/>
        <v>43500</v>
      </c>
      <c r="I6" s="45">
        <f t="shared" si="6"/>
        <v>43507</v>
      </c>
      <c r="J6" s="46">
        <f t="shared" si="6"/>
        <v>43514</v>
      </c>
      <c r="K6" s="44">
        <f t="shared" si="6"/>
        <v>43521</v>
      </c>
      <c r="L6" s="15">
        <f t="shared" si="6"/>
        <v>43528</v>
      </c>
      <c r="M6" s="2">
        <f t="shared" si="6"/>
        <v>43535</v>
      </c>
      <c r="N6" s="13">
        <f t="shared" si="6"/>
        <v>43542</v>
      </c>
      <c r="O6" s="14">
        <f t="shared" si="6"/>
        <v>43549</v>
      </c>
      <c r="R6" s="85">
        <v>2018</v>
      </c>
    </row>
    <row r="7" spans="1:18" s="15" customFormat="1" ht="18" customHeight="1" x14ac:dyDescent="0.2">
      <c r="A7" s="37" t="s">
        <v>14</v>
      </c>
      <c r="B7" s="5">
        <f t="shared" ref="B7:C11" si="7">B6+1</f>
        <v>43459</v>
      </c>
      <c r="C7" s="57">
        <f t="shared" si="7"/>
        <v>43466</v>
      </c>
      <c r="D7" s="113">
        <f t="shared" si="6"/>
        <v>43473</v>
      </c>
      <c r="E7" s="113">
        <f t="shared" si="6"/>
        <v>43480</v>
      </c>
      <c r="F7" s="119">
        <f t="shared" si="6"/>
        <v>43487</v>
      </c>
      <c r="G7" s="14">
        <f t="shared" si="6"/>
        <v>43494</v>
      </c>
      <c r="H7" s="45">
        <f t="shared" si="6"/>
        <v>43501</v>
      </c>
      <c r="I7" s="45">
        <f t="shared" si="6"/>
        <v>43508</v>
      </c>
      <c r="J7" s="46">
        <f t="shared" si="6"/>
        <v>43515</v>
      </c>
      <c r="K7" s="44">
        <f t="shared" si="6"/>
        <v>43522</v>
      </c>
      <c r="L7" s="15">
        <f t="shared" si="6"/>
        <v>43529</v>
      </c>
      <c r="M7" s="15">
        <f t="shared" si="6"/>
        <v>43536</v>
      </c>
      <c r="N7" s="13">
        <f t="shared" si="6"/>
        <v>43543</v>
      </c>
      <c r="O7" s="14">
        <f t="shared" si="6"/>
        <v>43550</v>
      </c>
      <c r="R7" s="90">
        <v>2019</v>
      </c>
    </row>
    <row r="8" spans="1:18" s="15" customFormat="1" ht="20.100000000000001" customHeight="1" thickBot="1" x14ac:dyDescent="0.25">
      <c r="A8" s="37" t="s">
        <v>15</v>
      </c>
      <c r="B8" s="5">
        <f t="shared" si="7"/>
        <v>43460</v>
      </c>
      <c r="C8" s="112">
        <f t="shared" si="7"/>
        <v>43467</v>
      </c>
      <c r="D8" s="113">
        <f t="shared" si="6"/>
        <v>43474</v>
      </c>
      <c r="E8" s="113">
        <f t="shared" si="6"/>
        <v>43481</v>
      </c>
      <c r="F8" s="119">
        <f t="shared" si="6"/>
        <v>43488</v>
      </c>
      <c r="G8" s="14">
        <f t="shared" si="6"/>
        <v>43495</v>
      </c>
      <c r="H8" s="45">
        <f t="shared" si="6"/>
        <v>43502</v>
      </c>
      <c r="I8" s="45">
        <f t="shared" si="6"/>
        <v>43509</v>
      </c>
      <c r="J8" s="46">
        <f t="shared" si="6"/>
        <v>43516</v>
      </c>
      <c r="K8" s="44">
        <f t="shared" si="6"/>
        <v>43523</v>
      </c>
      <c r="L8" s="15">
        <f t="shared" si="6"/>
        <v>43530</v>
      </c>
      <c r="M8" s="15">
        <f t="shared" si="6"/>
        <v>43537</v>
      </c>
      <c r="N8" s="13">
        <f t="shared" si="6"/>
        <v>43544</v>
      </c>
      <c r="O8" s="14">
        <f t="shared" si="6"/>
        <v>43551</v>
      </c>
      <c r="R8" s="85">
        <v>2020</v>
      </c>
    </row>
    <row r="9" spans="1:18" s="15" customFormat="1" ht="18" customHeight="1" thickBot="1" x14ac:dyDescent="0.25">
      <c r="A9" s="37" t="s">
        <v>16</v>
      </c>
      <c r="B9" s="111">
        <f t="shared" si="7"/>
        <v>43461</v>
      </c>
      <c r="C9" s="114">
        <f t="shared" si="7"/>
        <v>43468</v>
      </c>
      <c r="D9" s="113">
        <f t="shared" si="6"/>
        <v>43475</v>
      </c>
      <c r="E9" s="114">
        <f t="shared" si="6"/>
        <v>43482</v>
      </c>
      <c r="F9" s="113">
        <f t="shared" si="6"/>
        <v>43489</v>
      </c>
      <c r="G9" s="17">
        <f t="shared" si="6"/>
        <v>43496</v>
      </c>
      <c r="H9" s="45">
        <f t="shared" si="6"/>
        <v>43503</v>
      </c>
      <c r="I9" s="47">
        <f t="shared" si="6"/>
        <v>43510</v>
      </c>
      <c r="J9" s="45">
        <f t="shared" si="6"/>
        <v>43517</v>
      </c>
      <c r="K9" s="47">
        <f t="shared" si="6"/>
        <v>43524</v>
      </c>
      <c r="L9" s="15">
        <f t="shared" si="6"/>
        <v>43531</v>
      </c>
      <c r="M9" s="17">
        <f t="shared" si="6"/>
        <v>43538</v>
      </c>
      <c r="N9" s="15">
        <f t="shared" si="6"/>
        <v>43545</v>
      </c>
      <c r="O9" s="17">
        <f t="shared" si="6"/>
        <v>43552</v>
      </c>
      <c r="R9" s="85">
        <v>2021</v>
      </c>
    </row>
    <row r="10" spans="1:18" s="15" customFormat="1" ht="18" customHeight="1" x14ac:dyDescent="0.2">
      <c r="A10" s="37" t="s">
        <v>17</v>
      </c>
      <c r="B10" s="111">
        <f t="shared" si="7"/>
        <v>43462</v>
      </c>
      <c r="C10" s="112">
        <f t="shared" si="7"/>
        <v>43469</v>
      </c>
      <c r="D10" s="113">
        <f t="shared" si="6"/>
        <v>43476</v>
      </c>
      <c r="E10" s="113">
        <f t="shared" si="6"/>
        <v>43483</v>
      </c>
      <c r="F10" s="119">
        <f t="shared" si="6"/>
        <v>43490</v>
      </c>
      <c r="G10" s="54">
        <f t="shared" si="6"/>
        <v>43497</v>
      </c>
      <c r="H10" s="45">
        <f t="shared" si="6"/>
        <v>43504</v>
      </c>
      <c r="I10" s="45">
        <f t="shared" si="6"/>
        <v>43511</v>
      </c>
      <c r="J10" s="46">
        <f t="shared" si="6"/>
        <v>43518</v>
      </c>
      <c r="K10" s="16">
        <f t="shared" si="6"/>
        <v>43525</v>
      </c>
      <c r="L10" s="15">
        <f t="shared" si="6"/>
        <v>43532</v>
      </c>
      <c r="M10" s="15">
        <f t="shared" si="6"/>
        <v>43539</v>
      </c>
      <c r="N10" s="13">
        <f t="shared" si="6"/>
        <v>43546</v>
      </c>
      <c r="O10" s="14">
        <f t="shared" si="6"/>
        <v>43553</v>
      </c>
      <c r="R10" s="181">
        <v>2022</v>
      </c>
    </row>
    <row r="11" spans="1:18" s="15" customFormat="1" ht="18" customHeight="1" x14ac:dyDescent="0.2">
      <c r="A11" s="37" t="s">
        <v>18</v>
      </c>
      <c r="B11" s="122">
        <f t="shared" si="7"/>
        <v>43463</v>
      </c>
      <c r="C11" s="116">
        <f t="shared" si="7"/>
        <v>43470</v>
      </c>
      <c r="D11" s="117">
        <f t="shared" si="6"/>
        <v>43477</v>
      </c>
      <c r="E11" s="117">
        <f t="shared" si="6"/>
        <v>43484</v>
      </c>
      <c r="F11" s="66">
        <f t="shared" si="6"/>
        <v>43491</v>
      </c>
      <c r="G11" s="48">
        <f t="shared" si="6"/>
        <v>43498</v>
      </c>
      <c r="H11" s="49">
        <f t="shared" si="6"/>
        <v>43505</v>
      </c>
      <c r="I11" s="49">
        <f t="shared" si="6"/>
        <v>43512</v>
      </c>
      <c r="J11" s="50">
        <f t="shared" si="6"/>
        <v>43519</v>
      </c>
      <c r="K11" s="20">
        <f t="shared" si="6"/>
        <v>43526</v>
      </c>
      <c r="L11" s="21">
        <f t="shared" si="6"/>
        <v>43533</v>
      </c>
      <c r="M11" s="21">
        <f t="shared" si="6"/>
        <v>43540</v>
      </c>
      <c r="N11" s="19">
        <f t="shared" si="6"/>
        <v>43547</v>
      </c>
      <c r="O11" s="20">
        <f t="shared" si="6"/>
        <v>43554</v>
      </c>
      <c r="R11" s="181">
        <v>2023</v>
      </c>
    </row>
    <row r="12" spans="1:18" ht="9" customHeight="1" x14ac:dyDescent="0.2">
      <c r="R12" s="84"/>
    </row>
    <row r="13" spans="1:18" ht="18" customHeight="1" x14ac:dyDescent="0.2">
      <c r="B13" s="73"/>
      <c r="C13" s="143" t="s">
        <v>3</v>
      </c>
      <c r="D13" s="64"/>
      <c r="E13" s="64"/>
      <c r="F13" s="68"/>
      <c r="G13" s="219" t="s">
        <v>4</v>
      </c>
      <c r="H13" s="219"/>
      <c r="I13" s="219"/>
      <c r="J13" s="68"/>
      <c r="K13" s="240" t="s">
        <v>5</v>
      </c>
      <c r="L13" s="238"/>
      <c r="M13" s="239"/>
      <c r="N13" s="23"/>
      <c r="O13" s="24"/>
      <c r="R13" s="181">
        <v>2024</v>
      </c>
    </row>
    <row r="14" spans="1:18" ht="18" customHeight="1" thickBot="1" x14ac:dyDescent="0.25">
      <c r="B14" s="226">
        <f>N4+1</f>
        <v>1821</v>
      </c>
      <c r="C14" s="227"/>
      <c r="D14" s="228">
        <f t="shared" ref="D14" si="8">B14+1</f>
        <v>1822</v>
      </c>
      <c r="E14" s="229"/>
      <c r="F14" s="226">
        <f t="shared" ref="F14" si="9">D14+1</f>
        <v>1823</v>
      </c>
      <c r="G14" s="227"/>
      <c r="H14" s="228">
        <f t="shared" ref="H14" si="10">F14+1</f>
        <v>1824</v>
      </c>
      <c r="I14" s="229"/>
      <c r="J14" s="226">
        <f t="shared" ref="J14" si="11">H14+1</f>
        <v>1825</v>
      </c>
      <c r="K14" s="227"/>
      <c r="L14" s="228">
        <f t="shared" ref="L14" si="12">J14+1</f>
        <v>1826</v>
      </c>
      <c r="M14" s="229"/>
      <c r="N14" s="25"/>
      <c r="O14" s="26"/>
      <c r="R14" s="181">
        <v>2025</v>
      </c>
    </row>
    <row r="15" spans="1:18" ht="18" customHeight="1" x14ac:dyDescent="0.2">
      <c r="A15" s="37" t="s">
        <v>12</v>
      </c>
      <c r="B15" s="13">
        <f>O11+1</f>
        <v>43555</v>
      </c>
      <c r="C15" s="123">
        <f t="shared" ref="C15:M15" si="13">B21+1</f>
        <v>43562</v>
      </c>
      <c r="D15" s="136">
        <f t="shared" si="13"/>
        <v>43569</v>
      </c>
      <c r="E15" s="67">
        <f t="shared" si="13"/>
        <v>43576</v>
      </c>
      <c r="F15" s="93">
        <f t="shared" si="13"/>
        <v>43583</v>
      </c>
      <c r="G15" s="14">
        <f t="shared" si="13"/>
        <v>43590</v>
      </c>
      <c r="H15" s="27">
        <f t="shared" si="13"/>
        <v>43597</v>
      </c>
      <c r="I15" s="28">
        <f t="shared" si="13"/>
        <v>43604</v>
      </c>
      <c r="J15" s="13">
        <f t="shared" si="13"/>
        <v>43611</v>
      </c>
      <c r="K15" s="94">
        <f t="shared" si="13"/>
        <v>43618</v>
      </c>
      <c r="L15" s="102">
        <f t="shared" si="13"/>
        <v>43625</v>
      </c>
      <c r="M15" s="103">
        <f t="shared" si="13"/>
        <v>43632</v>
      </c>
      <c r="N15" s="61"/>
      <c r="O15" s="62"/>
    </row>
    <row r="16" spans="1:18" ht="18" customHeight="1" x14ac:dyDescent="0.2">
      <c r="A16" s="37" t="s">
        <v>13</v>
      </c>
      <c r="B16" s="106">
        <f t="shared" ref="B16:M19" si="14">B15+1</f>
        <v>43556</v>
      </c>
      <c r="C16" s="123">
        <f t="shared" si="14"/>
        <v>43563</v>
      </c>
      <c r="D16" s="111">
        <f t="shared" si="14"/>
        <v>43570</v>
      </c>
      <c r="E16" s="7">
        <f t="shared" si="14"/>
        <v>43577</v>
      </c>
      <c r="F16" s="93">
        <f t="shared" si="14"/>
        <v>43584</v>
      </c>
      <c r="G16" s="14">
        <f t="shared" si="14"/>
        <v>43591</v>
      </c>
      <c r="H16" s="13">
        <f t="shared" si="14"/>
        <v>43598</v>
      </c>
      <c r="I16" s="14">
        <f t="shared" si="14"/>
        <v>43605</v>
      </c>
      <c r="J16" s="13">
        <f t="shared" si="14"/>
        <v>43612</v>
      </c>
      <c r="K16" s="94">
        <f t="shared" si="14"/>
        <v>43619</v>
      </c>
      <c r="L16" s="5">
        <f t="shared" si="14"/>
        <v>43626</v>
      </c>
      <c r="M16" s="94">
        <f t="shared" si="14"/>
        <v>43633</v>
      </c>
      <c r="N16" s="61"/>
      <c r="O16" s="62"/>
    </row>
    <row r="17" spans="1:15" ht="20.100000000000001" customHeight="1" x14ac:dyDescent="0.2">
      <c r="A17" s="37" t="s">
        <v>14</v>
      </c>
      <c r="B17" s="93">
        <f t="shared" si="14"/>
        <v>43557</v>
      </c>
      <c r="C17" s="123">
        <f t="shared" si="14"/>
        <v>43564</v>
      </c>
      <c r="D17" s="111">
        <f t="shared" si="14"/>
        <v>43571</v>
      </c>
      <c r="E17" s="94">
        <f t="shared" si="14"/>
        <v>43578</v>
      </c>
      <c r="F17" s="93">
        <f t="shared" si="14"/>
        <v>43585</v>
      </c>
      <c r="G17" s="14">
        <f t="shared" si="14"/>
        <v>43592</v>
      </c>
      <c r="H17" s="13">
        <f t="shared" si="14"/>
        <v>43599</v>
      </c>
      <c r="I17" s="14">
        <f t="shared" si="14"/>
        <v>43606</v>
      </c>
      <c r="J17" s="13">
        <f t="shared" si="14"/>
        <v>43613</v>
      </c>
      <c r="K17" s="94">
        <f t="shared" si="14"/>
        <v>43620</v>
      </c>
      <c r="L17" s="93">
        <f t="shared" si="14"/>
        <v>43627</v>
      </c>
      <c r="M17" s="94">
        <f t="shared" si="14"/>
        <v>43634</v>
      </c>
      <c r="N17" s="61"/>
      <c r="O17" s="62"/>
    </row>
    <row r="18" spans="1:15" ht="18" customHeight="1" thickBot="1" x14ac:dyDescent="0.25">
      <c r="A18" s="37" t="s">
        <v>15</v>
      </c>
      <c r="B18" s="93">
        <f t="shared" si="14"/>
        <v>43558</v>
      </c>
      <c r="C18" s="123">
        <f t="shared" si="14"/>
        <v>43565</v>
      </c>
      <c r="D18" s="111">
        <f t="shared" si="14"/>
        <v>43572</v>
      </c>
      <c r="E18" s="94">
        <f t="shared" si="14"/>
        <v>43579</v>
      </c>
      <c r="F18" s="18">
        <f t="shared" si="14"/>
        <v>43586</v>
      </c>
      <c r="G18" s="14">
        <f t="shared" si="14"/>
        <v>43593</v>
      </c>
      <c r="H18" s="13">
        <f t="shared" si="14"/>
        <v>43600</v>
      </c>
      <c r="I18" s="14">
        <f t="shared" si="14"/>
        <v>43607</v>
      </c>
      <c r="J18" s="13">
        <f t="shared" si="14"/>
        <v>43614</v>
      </c>
      <c r="K18" s="94">
        <f t="shared" si="14"/>
        <v>43621</v>
      </c>
      <c r="L18" s="93">
        <f t="shared" si="14"/>
        <v>43628</v>
      </c>
      <c r="M18" s="94">
        <f t="shared" si="14"/>
        <v>43635</v>
      </c>
      <c r="N18" s="61"/>
      <c r="O18" s="62"/>
    </row>
    <row r="19" spans="1:15" ht="18" customHeight="1" thickBot="1" x14ac:dyDescent="0.25">
      <c r="A19" s="37" t="s">
        <v>16</v>
      </c>
      <c r="B19" s="93">
        <f t="shared" si="14"/>
        <v>43559</v>
      </c>
      <c r="C19" s="128">
        <f t="shared" si="14"/>
        <v>43566</v>
      </c>
      <c r="D19" s="127">
        <f t="shared" si="14"/>
        <v>43573</v>
      </c>
      <c r="E19" s="79">
        <f t="shared" si="14"/>
        <v>43580</v>
      </c>
      <c r="F19" s="15">
        <f t="shared" si="14"/>
        <v>43587</v>
      </c>
      <c r="G19" s="17">
        <f t="shared" si="14"/>
        <v>43594</v>
      </c>
      <c r="H19" s="15">
        <f t="shared" si="14"/>
        <v>43601</v>
      </c>
      <c r="I19" s="17">
        <f t="shared" si="14"/>
        <v>43608</v>
      </c>
      <c r="J19" s="15">
        <f t="shared" si="14"/>
        <v>43615</v>
      </c>
      <c r="K19" s="95">
        <f t="shared" si="14"/>
        <v>43622</v>
      </c>
      <c r="L19" s="92">
        <f t="shared" si="14"/>
        <v>43629</v>
      </c>
      <c r="M19" s="95">
        <f t="shared" si="14"/>
        <v>43636</v>
      </c>
      <c r="N19" s="63"/>
      <c r="O19" s="62"/>
    </row>
    <row r="20" spans="1:15" ht="18" customHeight="1" x14ac:dyDescent="0.2">
      <c r="A20" s="37" t="s">
        <v>17</v>
      </c>
      <c r="B20" s="93">
        <f t="shared" ref="B20:M21" si="15">B19+1</f>
        <v>43560</v>
      </c>
      <c r="C20" s="123">
        <f t="shared" si="15"/>
        <v>43567</v>
      </c>
      <c r="D20" s="5">
        <f t="shared" si="15"/>
        <v>43574</v>
      </c>
      <c r="E20" s="94">
        <f t="shared" si="15"/>
        <v>43581</v>
      </c>
      <c r="F20" s="13">
        <f t="shared" si="15"/>
        <v>43588</v>
      </c>
      <c r="G20" s="14">
        <f t="shared" si="15"/>
        <v>43595</v>
      </c>
      <c r="H20" s="13">
        <f t="shared" si="15"/>
        <v>43602</v>
      </c>
      <c r="I20" s="14">
        <f t="shared" si="15"/>
        <v>43609</v>
      </c>
      <c r="J20" s="13">
        <f t="shared" si="15"/>
        <v>43616</v>
      </c>
      <c r="K20" s="94">
        <f t="shared" si="15"/>
        <v>43623</v>
      </c>
      <c r="L20" s="93">
        <f t="shared" si="15"/>
        <v>43630</v>
      </c>
      <c r="M20" s="94">
        <f t="shared" si="15"/>
        <v>43637</v>
      </c>
      <c r="N20" s="61"/>
      <c r="O20" s="62"/>
    </row>
    <row r="21" spans="1:15" ht="18" customHeight="1" thickBot="1" x14ac:dyDescent="0.25">
      <c r="A21" s="37" t="s">
        <v>18</v>
      </c>
      <c r="B21" s="122">
        <f t="shared" si="15"/>
        <v>43561</v>
      </c>
      <c r="C21" s="121">
        <f t="shared" si="15"/>
        <v>43568</v>
      </c>
      <c r="D21" s="158">
        <f t="shared" si="15"/>
        <v>43575</v>
      </c>
      <c r="E21" s="105">
        <f t="shared" si="15"/>
        <v>43582</v>
      </c>
      <c r="F21" s="19">
        <f t="shared" si="15"/>
        <v>43589</v>
      </c>
      <c r="G21" s="20">
        <f t="shared" si="15"/>
        <v>43596</v>
      </c>
      <c r="H21" s="31">
        <f t="shared" si="15"/>
        <v>43603</v>
      </c>
      <c r="I21" s="32">
        <f t="shared" si="15"/>
        <v>43610</v>
      </c>
      <c r="J21" s="139">
        <f t="shared" si="15"/>
        <v>43617</v>
      </c>
      <c r="K21" s="96">
        <f t="shared" si="15"/>
        <v>43624</v>
      </c>
      <c r="L21" s="104">
        <f t="shared" si="15"/>
        <v>43631</v>
      </c>
      <c r="M21" s="105">
        <f t="shared" si="15"/>
        <v>43638</v>
      </c>
      <c r="N21" s="59"/>
      <c r="O21" s="60"/>
    </row>
    <row r="22" spans="1:15" ht="9" customHeight="1" x14ac:dyDescent="0.2"/>
    <row r="23" spans="1:15" ht="18" customHeight="1" x14ac:dyDescent="0.2">
      <c r="B23" s="69"/>
      <c r="C23" s="68"/>
      <c r="D23" s="55" t="s">
        <v>6</v>
      </c>
      <c r="E23" s="55"/>
      <c r="F23" s="55"/>
      <c r="G23" s="68"/>
      <c r="H23" s="237" t="s">
        <v>7</v>
      </c>
      <c r="I23" s="238"/>
      <c r="J23" s="239"/>
      <c r="K23" s="56"/>
      <c r="L23" s="236" t="s">
        <v>8</v>
      </c>
      <c r="M23" s="219"/>
      <c r="N23" s="219"/>
      <c r="O23" s="234"/>
    </row>
    <row r="24" spans="1:15" ht="18" customHeight="1" x14ac:dyDescent="0.2">
      <c r="B24" s="224">
        <v>1901</v>
      </c>
      <c r="C24" s="223"/>
      <c r="D24" s="222">
        <f t="shared" ref="D24" si="16">B24+1</f>
        <v>1902</v>
      </c>
      <c r="E24" s="225"/>
      <c r="F24" s="224">
        <f t="shared" ref="F24" si="17">D24+1</f>
        <v>1903</v>
      </c>
      <c r="G24" s="223"/>
      <c r="H24" s="222">
        <f t="shared" ref="H24" si="18">F24+1</f>
        <v>1904</v>
      </c>
      <c r="I24" s="225"/>
      <c r="J24" s="224">
        <f t="shared" ref="J24" si="19">H24+1</f>
        <v>1905</v>
      </c>
      <c r="K24" s="223"/>
      <c r="L24" s="222">
        <f t="shared" ref="L24" si="20">J24+1</f>
        <v>1906</v>
      </c>
      <c r="M24" s="225"/>
      <c r="N24" s="224">
        <f t="shared" ref="N24" si="21">L24+1</f>
        <v>1907</v>
      </c>
      <c r="O24" s="223"/>
    </row>
    <row r="25" spans="1:15" ht="18" customHeight="1" x14ac:dyDescent="0.2">
      <c r="A25" s="37" t="s">
        <v>12</v>
      </c>
      <c r="B25" s="100">
        <f>M21+1</f>
        <v>43639</v>
      </c>
      <c r="C25" s="133">
        <f t="shared" ref="C25:O25" si="22">B31+1</f>
        <v>43646</v>
      </c>
      <c r="D25" s="110">
        <f t="shared" si="22"/>
        <v>43653</v>
      </c>
      <c r="E25" s="110">
        <f t="shared" si="22"/>
        <v>43660</v>
      </c>
      <c r="F25" s="10">
        <f t="shared" si="22"/>
        <v>43667</v>
      </c>
      <c r="G25" s="11">
        <f t="shared" si="22"/>
        <v>43674</v>
      </c>
      <c r="H25" s="99">
        <f t="shared" si="22"/>
        <v>43681</v>
      </c>
      <c r="I25" s="99">
        <f t="shared" si="22"/>
        <v>43688</v>
      </c>
      <c r="J25" s="100">
        <f t="shared" si="22"/>
        <v>43695</v>
      </c>
      <c r="K25" s="101">
        <f t="shared" si="22"/>
        <v>43702</v>
      </c>
      <c r="L25" s="65">
        <f t="shared" si="22"/>
        <v>43709</v>
      </c>
      <c r="M25" s="12">
        <f t="shared" si="22"/>
        <v>43716</v>
      </c>
      <c r="N25" s="10">
        <f t="shared" si="22"/>
        <v>43723</v>
      </c>
      <c r="O25" s="109">
        <f t="shared" si="22"/>
        <v>43730</v>
      </c>
    </row>
    <row r="26" spans="1:15" ht="20.100000000000001" customHeight="1" x14ac:dyDescent="0.2">
      <c r="A26" s="37" t="s">
        <v>13</v>
      </c>
      <c r="B26" s="93">
        <f t="shared" ref="B26:O29" si="23">B25+1</f>
        <v>43640</v>
      </c>
      <c r="C26" s="142">
        <f t="shared" si="23"/>
        <v>43647</v>
      </c>
      <c r="D26" s="113">
        <f t="shared" si="23"/>
        <v>43654</v>
      </c>
      <c r="E26" s="15">
        <f t="shared" si="23"/>
        <v>43661</v>
      </c>
      <c r="F26" s="13">
        <f t="shared" si="23"/>
        <v>43668</v>
      </c>
      <c r="G26" s="14">
        <f t="shared" si="23"/>
        <v>43675</v>
      </c>
      <c r="H26" s="92">
        <f t="shared" si="23"/>
        <v>43682</v>
      </c>
      <c r="I26" s="92">
        <f t="shared" si="23"/>
        <v>43689</v>
      </c>
      <c r="J26" s="93">
        <f t="shared" si="23"/>
        <v>43696</v>
      </c>
      <c r="K26" s="94">
        <f t="shared" si="23"/>
        <v>43703</v>
      </c>
      <c r="L26" s="15">
        <f t="shared" si="23"/>
        <v>43710</v>
      </c>
      <c r="M26" s="15">
        <f t="shared" si="23"/>
        <v>43717</v>
      </c>
      <c r="N26" s="13">
        <f t="shared" si="23"/>
        <v>43724</v>
      </c>
      <c r="O26" s="112">
        <f t="shared" si="23"/>
        <v>43731</v>
      </c>
    </row>
    <row r="27" spans="1:15" ht="18" customHeight="1" x14ac:dyDescent="0.2">
      <c r="A27" s="37" t="s">
        <v>14</v>
      </c>
      <c r="B27" s="93">
        <f t="shared" si="23"/>
        <v>43641</v>
      </c>
      <c r="C27" s="112">
        <f t="shared" si="23"/>
        <v>43648</v>
      </c>
      <c r="D27" s="113">
        <f t="shared" si="23"/>
        <v>43655</v>
      </c>
      <c r="E27" s="15">
        <f t="shared" si="23"/>
        <v>43662</v>
      </c>
      <c r="F27" s="13">
        <f t="shared" si="23"/>
        <v>43669</v>
      </c>
      <c r="G27" s="14">
        <f t="shared" si="23"/>
        <v>43676</v>
      </c>
      <c r="H27" s="92">
        <f t="shared" si="23"/>
        <v>43683</v>
      </c>
      <c r="I27" s="92">
        <f t="shared" si="23"/>
        <v>43690</v>
      </c>
      <c r="J27" s="93">
        <f t="shared" si="23"/>
        <v>43697</v>
      </c>
      <c r="K27" s="94">
        <f t="shared" si="23"/>
        <v>43704</v>
      </c>
      <c r="L27" s="15">
        <f t="shared" si="23"/>
        <v>43711</v>
      </c>
      <c r="M27" s="15">
        <f t="shared" si="23"/>
        <v>43718</v>
      </c>
      <c r="N27" s="13">
        <f t="shared" si="23"/>
        <v>43725</v>
      </c>
      <c r="O27" s="112">
        <f t="shared" si="23"/>
        <v>43732</v>
      </c>
    </row>
    <row r="28" spans="1:15" ht="18" customHeight="1" thickBot="1" x14ac:dyDescent="0.25">
      <c r="A28" s="37" t="s">
        <v>15</v>
      </c>
      <c r="B28" s="93">
        <f t="shared" si="23"/>
        <v>43642</v>
      </c>
      <c r="C28" s="112">
        <f t="shared" si="23"/>
        <v>43649</v>
      </c>
      <c r="D28" s="113">
        <f t="shared" si="23"/>
        <v>43656</v>
      </c>
      <c r="E28" s="15">
        <f t="shared" si="23"/>
        <v>43663</v>
      </c>
      <c r="F28" s="13">
        <f t="shared" si="23"/>
        <v>43670</v>
      </c>
      <c r="G28" s="14">
        <f t="shared" si="23"/>
        <v>43677</v>
      </c>
      <c r="H28" s="92">
        <f t="shared" si="23"/>
        <v>43684</v>
      </c>
      <c r="I28" s="92">
        <f t="shared" si="23"/>
        <v>43691</v>
      </c>
      <c r="J28" s="93">
        <f t="shared" si="23"/>
        <v>43698</v>
      </c>
      <c r="K28" s="94">
        <f t="shared" si="23"/>
        <v>43705</v>
      </c>
      <c r="L28" s="15">
        <f t="shared" si="23"/>
        <v>43712</v>
      </c>
      <c r="M28" s="15">
        <f t="shared" si="23"/>
        <v>43719</v>
      </c>
      <c r="N28" s="13">
        <f t="shared" si="23"/>
        <v>43726</v>
      </c>
      <c r="O28" s="112">
        <f t="shared" si="23"/>
        <v>43733</v>
      </c>
    </row>
    <row r="29" spans="1:15" ht="18" customHeight="1" thickBot="1" x14ac:dyDescent="0.25">
      <c r="A29" s="37" t="s">
        <v>16</v>
      </c>
      <c r="B29" s="93">
        <f t="shared" si="23"/>
        <v>43643</v>
      </c>
      <c r="C29" s="114">
        <f t="shared" si="23"/>
        <v>43650</v>
      </c>
      <c r="D29" s="113">
        <f t="shared" si="23"/>
        <v>43657</v>
      </c>
      <c r="E29" s="17">
        <f t="shared" si="23"/>
        <v>43664</v>
      </c>
      <c r="F29" s="15">
        <f t="shared" si="23"/>
        <v>43671</v>
      </c>
      <c r="G29" s="135">
        <f t="shared" si="23"/>
        <v>43678</v>
      </c>
      <c r="H29" s="92">
        <f t="shared" si="23"/>
        <v>43685</v>
      </c>
      <c r="I29" s="95">
        <f t="shared" si="23"/>
        <v>43692</v>
      </c>
      <c r="J29" s="92">
        <f t="shared" si="23"/>
        <v>43699</v>
      </c>
      <c r="K29" s="95">
        <f t="shared" si="23"/>
        <v>43706</v>
      </c>
      <c r="L29" s="15">
        <f t="shared" si="23"/>
        <v>43713</v>
      </c>
      <c r="M29" s="17">
        <f t="shared" si="23"/>
        <v>43720</v>
      </c>
      <c r="N29" s="15">
        <f t="shared" si="23"/>
        <v>43727</v>
      </c>
      <c r="O29" s="114">
        <f t="shared" si="23"/>
        <v>43734</v>
      </c>
    </row>
    <row r="30" spans="1:15" ht="18" customHeight="1" x14ac:dyDescent="0.2">
      <c r="A30" s="37" t="s">
        <v>17</v>
      </c>
      <c r="B30" s="93">
        <f t="shared" ref="B30:O31" si="24">B29+1</f>
        <v>43644</v>
      </c>
      <c r="C30" s="112">
        <f t="shared" si="24"/>
        <v>43651</v>
      </c>
      <c r="D30" s="113">
        <f t="shared" si="24"/>
        <v>43658</v>
      </c>
      <c r="E30" s="15">
        <f t="shared" si="24"/>
        <v>43665</v>
      </c>
      <c r="F30" s="13">
        <f t="shared" si="24"/>
        <v>43672</v>
      </c>
      <c r="G30" s="94">
        <f t="shared" si="24"/>
        <v>43679</v>
      </c>
      <c r="H30" s="92">
        <f t="shared" si="24"/>
        <v>43686</v>
      </c>
      <c r="I30" s="92">
        <f t="shared" si="24"/>
        <v>43693</v>
      </c>
      <c r="J30" s="93">
        <f t="shared" si="24"/>
        <v>43700</v>
      </c>
      <c r="K30" s="94">
        <f t="shared" si="24"/>
        <v>43707</v>
      </c>
      <c r="L30" s="15">
        <f t="shared" si="24"/>
        <v>43714</v>
      </c>
      <c r="M30" s="15">
        <f t="shared" si="24"/>
        <v>43721</v>
      </c>
      <c r="N30" s="13">
        <f t="shared" si="24"/>
        <v>43728</v>
      </c>
      <c r="O30" s="7">
        <f t="shared" si="24"/>
        <v>43735</v>
      </c>
    </row>
    <row r="31" spans="1:15" ht="18.75" customHeight="1" x14ac:dyDescent="0.2">
      <c r="A31" s="37" t="s">
        <v>18</v>
      </c>
      <c r="B31" s="122">
        <f t="shared" si="24"/>
        <v>43645</v>
      </c>
      <c r="C31" s="116">
        <f t="shared" si="24"/>
        <v>43652</v>
      </c>
      <c r="D31" s="117">
        <f t="shared" si="24"/>
        <v>43659</v>
      </c>
      <c r="E31" s="21">
        <f t="shared" si="24"/>
        <v>43666</v>
      </c>
      <c r="F31" s="19">
        <f t="shared" si="24"/>
        <v>43673</v>
      </c>
      <c r="G31" s="96">
        <f t="shared" si="24"/>
        <v>43680</v>
      </c>
      <c r="H31" s="97">
        <f t="shared" si="24"/>
        <v>43687</v>
      </c>
      <c r="I31" s="97">
        <f t="shared" si="24"/>
        <v>43694</v>
      </c>
      <c r="J31" s="98">
        <f t="shared" si="24"/>
        <v>43701</v>
      </c>
      <c r="K31" s="96">
        <f t="shared" si="24"/>
        <v>43708</v>
      </c>
      <c r="L31" s="21">
        <f t="shared" si="24"/>
        <v>43715</v>
      </c>
      <c r="M31" s="21">
        <f t="shared" si="24"/>
        <v>43722</v>
      </c>
      <c r="N31" s="115">
        <f t="shared" si="24"/>
        <v>43729</v>
      </c>
      <c r="O31" s="116">
        <f t="shared" si="24"/>
        <v>43736</v>
      </c>
    </row>
    <row r="32" spans="1:15" ht="9" customHeight="1" x14ac:dyDescent="0.2"/>
    <row r="33" spans="1:15" ht="18" customHeight="1" x14ac:dyDescent="0.2">
      <c r="B33" s="73"/>
      <c r="C33" s="243" t="s">
        <v>9</v>
      </c>
      <c r="D33" s="243"/>
      <c r="E33" s="243"/>
      <c r="F33" s="68"/>
      <c r="G33" s="234" t="s">
        <v>10</v>
      </c>
      <c r="H33" s="235"/>
      <c r="I33" s="236"/>
      <c r="J33" s="56"/>
      <c r="K33" s="238" t="s">
        <v>11</v>
      </c>
      <c r="L33" s="238"/>
      <c r="M33" s="238"/>
      <c r="N33" s="239"/>
      <c r="O33" s="74"/>
    </row>
    <row r="34" spans="1:15" ht="18" customHeight="1" x14ac:dyDescent="0.2">
      <c r="B34" s="224">
        <f>N24+1</f>
        <v>1908</v>
      </c>
      <c r="C34" s="223"/>
      <c r="D34" s="222">
        <f t="shared" ref="D34" si="25">B34+1</f>
        <v>1909</v>
      </c>
      <c r="E34" s="225"/>
      <c r="F34" s="224">
        <f t="shared" ref="F34" si="26">D34+1</f>
        <v>1910</v>
      </c>
      <c r="G34" s="223"/>
      <c r="H34" s="222">
        <f t="shared" ref="H34" si="27">F34+1</f>
        <v>1911</v>
      </c>
      <c r="I34" s="225"/>
      <c r="J34" s="224">
        <f t="shared" ref="J34" si="28">H34+1</f>
        <v>1912</v>
      </c>
      <c r="K34" s="223"/>
      <c r="L34" s="222">
        <f t="shared" ref="L34" si="29">J34+1</f>
        <v>1913</v>
      </c>
      <c r="M34" s="225"/>
      <c r="N34" s="224">
        <f t="shared" ref="N34" si="30">L34+1</f>
        <v>1914</v>
      </c>
      <c r="O34" s="223"/>
    </row>
    <row r="35" spans="1:15" ht="16.5" customHeight="1" x14ac:dyDescent="0.2">
      <c r="A35" s="37" t="s">
        <v>12</v>
      </c>
      <c r="B35" s="118">
        <f>O31+1</f>
        <v>43737</v>
      </c>
      <c r="C35" s="133">
        <f t="shared" ref="C35:O35" si="31">B41+1</f>
        <v>43744</v>
      </c>
      <c r="D35" s="99">
        <f t="shared" si="31"/>
        <v>43751</v>
      </c>
      <c r="E35" s="99">
        <f t="shared" si="31"/>
        <v>43758</v>
      </c>
      <c r="F35" s="100">
        <f t="shared" si="31"/>
        <v>43765</v>
      </c>
      <c r="G35" s="11">
        <f t="shared" si="31"/>
        <v>43772</v>
      </c>
      <c r="H35" s="12">
        <f t="shared" si="31"/>
        <v>43779</v>
      </c>
      <c r="I35" s="12">
        <f t="shared" si="31"/>
        <v>43786</v>
      </c>
      <c r="J35" s="10">
        <f t="shared" si="31"/>
        <v>43793</v>
      </c>
      <c r="K35" s="144">
        <f t="shared" si="31"/>
        <v>43800</v>
      </c>
      <c r="L35" s="99">
        <f t="shared" si="31"/>
        <v>43807</v>
      </c>
      <c r="M35" s="99">
        <f t="shared" si="31"/>
        <v>43814</v>
      </c>
      <c r="N35" s="108">
        <f t="shared" si="31"/>
        <v>43821</v>
      </c>
      <c r="O35" s="133">
        <f t="shared" si="31"/>
        <v>43828</v>
      </c>
    </row>
    <row r="36" spans="1:15" ht="16.5" customHeight="1" x14ac:dyDescent="0.2">
      <c r="A36" s="37" t="s">
        <v>13</v>
      </c>
      <c r="B36" s="119">
        <f t="shared" ref="B36:O39" si="32">B35+1</f>
        <v>43738</v>
      </c>
      <c r="C36" s="94">
        <f t="shared" si="32"/>
        <v>43745</v>
      </c>
      <c r="D36" s="92">
        <f t="shared" si="32"/>
        <v>43752</v>
      </c>
      <c r="E36" s="92">
        <f t="shared" si="32"/>
        <v>43759</v>
      </c>
      <c r="F36" s="93">
        <f t="shared" si="32"/>
        <v>43766</v>
      </c>
      <c r="G36" s="14">
        <f t="shared" si="32"/>
        <v>43773</v>
      </c>
      <c r="H36" s="15">
        <f t="shared" si="32"/>
        <v>43780</v>
      </c>
      <c r="I36" s="15">
        <f t="shared" si="32"/>
        <v>43787</v>
      </c>
      <c r="J36" s="13">
        <f t="shared" si="32"/>
        <v>43794</v>
      </c>
      <c r="K36" s="94">
        <f t="shared" si="32"/>
        <v>43801</v>
      </c>
      <c r="L36" s="92">
        <f t="shared" si="32"/>
        <v>43808</v>
      </c>
      <c r="M36" s="92">
        <f t="shared" si="32"/>
        <v>43815</v>
      </c>
      <c r="N36" s="111">
        <f t="shared" si="32"/>
        <v>43822</v>
      </c>
      <c r="O36" s="123">
        <f t="shared" si="32"/>
        <v>43829</v>
      </c>
    </row>
    <row r="37" spans="1:15" ht="16.5" customHeight="1" x14ac:dyDescent="0.2">
      <c r="A37" s="37" t="s">
        <v>14</v>
      </c>
      <c r="B37" s="138">
        <f t="shared" si="32"/>
        <v>43739</v>
      </c>
      <c r="C37" s="94">
        <f t="shared" si="32"/>
        <v>43746</v>
      </c>
      <c r="D37" s="92">
        <f t="shared" si="32"/>
        <v>43753</v>
      </c>
      <c r="E37" s="92">
        <f t="shared" si="32"/>
        <v>43760</v>
      </c>
      <c r="F37" s="93">
        <f t="shared" si="32"/>
        <v>43767</v>
      </c>
      <c r="G37" s="7">
        <f t="shared" si="32"/>
        <v>43774</v>
      </c>
      <c r="H37" s="15">
        <f t="shared" si="32"/>
        <v>43781</v>
      </c>
      <c r="I37" s="15">
        <f t="shared" si="32"/>
        <v>43788</v>
      </c>
      <c r="J37" s="13">
        <f t="shared" si="32"/>
        <v>43795</v>
      </c>
      <c r="K37" s="94">
        <f t="shared" si="32"/>
        <v>43802</v>
      </c>
      <c r="L37" s="92">
        <f t="shared" si="32"/>
        <v>43809</v>
      </c>
      <c r="M37" s="92">
        <f t="shared" si="32"/>
        <v>43816</v>
      </c>
      <c r="N37" s="111">
        <f t="shared" si="32"/>
        <v>43823</v>
      </c>
      <c r="O37" s="123">
        <f t="shared" si="32"/>
        <v>43830</v>
      </c>
    </row>
    <row r="38" spans="1:15" ht="16.5" customHeight="1" thickBot="1" x14ac:dyDescent="0.25">
      <c r="A38" s="37" t="s">
        <v>15</v>
      </c>
      <c r="B38" s="111">
        <f t="shared" si="32"/>
        <v>43740</v>
      </c>
      <c r="C38" s="94">
        <f t="shared" si="32"/>
        <v>43747</v>
      </c>
      <c r="D38" s="92">
        <f t="shared" si="32"/>
        <v>43754</v>
      </c>
      <c r="E38" s="92">
        <f t="shared" si="32"/>
        <v>43761</v>
      </c>
      <c r="F38" s="93">
        <f t="shared" si="32"/>
        <v>43768</v>
      </c>
      <c r="G38" s="14">
        <f t="shared" si="32"/>
        <v>43775</v>
      </c>
      <c r="H38" s="15">
        <f t="shared" si="32"/>
        <v>43782</v>
      </c>
      <c r="I38" s="15">
        <f t="shared" si="32"/>
        <v>43789</v>
      </c>
      <c r="J38" s="13">
        <f t="shared" si="32"/>
        <v>43796</v>
      </c>
      <c r="K38" s="94">
        <f t="shared" si="32"/>
        <v>43803</v>
      </c>
      <c r="L38" s="92">
        <f t="shared" si="32"/>
        <v>43810</v>
      </c>
      <c r="M38" s="92">
        <f t="shared" si="32"/>
        <v>43817</v>
      </c>
      <c r="N38" s="5">
        <f t="shared" si="32"/>
        <v>43824</v>
      </c>
      <c r="O38" s="57">
        <f t="shared" si="32"/>
        <v>43831</v>
      </c>
    </row>
    <row r="39" spans="1:15" ht="16.5" customHeight="1" thickBot="1" x14ac:dyDescent="0.25">
      <c r="A39" s="37" t="s">
        <v>16</v>
      </c>
      <c r="B39" s="111">
        <f t="shared" si="32"/>
        <v>43741</v>
      </c>
      <c r="C39" s="95">
        <f t="shared" si="32"/>
        <v>43748</v>
      </c>
      <c r="D39" s="92">
        <f t="shared" si="32"/>
        <v>43755</v>
      </c>
      <c r="E39" s="95">
        <f t="shared" si="32"/>
        <v>43762</v>
      </c>
      <c r="F39" s="92">
        <f t="shared" si="32"/>
        <v>43769</v>
      </c>
      <c r="G39" s="17">
        <f t="shared" si="32"/>
        <v>43776</v>
      </c>
      <c r="H39" s="15">
        <f t="shared" si="32"/>
        <v>43783</v>
      </c>
      <c r="I39" s="17">
        <f t="shared" si="32"/>
        <v>43790</v>
      </c>
      <c r="J39" s="15">
        <f t="shared" si="32"/>
        <v>43797</v>
      </c>
      <c r="K39" s="95">
        <f t="shared" si="32"/>
        <v>43804</v>
      </c>
      <c r="L39" s="92">
        <f t="shared" si="32"/>
        <v>43811</v>
      </c>
      <c r="M39" s="95">
        <f t="shared" si="32"/>
        <v>43818</v>
      </c>
      <c r="N39" s="2">
        <f t="shared" si="32"/>
        <v>43825</v>
      </c>
      <c r="O39" s="114">
        <f t="shared" si="32"/>
        <v>43832</v>
      </c>
    </row>
    <row r="40" spans="1:15" ht="16.5" customHeight="1" x14ac:dyDescent="0.2">
      <c r="A40" s="37" t="s">
        <v>17</v>
      </c>
      <c r="B40" s="111">
        <f t="shared" ref="B40:O41" si="33">B39+1</f>
        <v>43742</v>
      </c>
      <c r="C40" s="94">
        <f t="shared" si="33"/>
        <v>43749</v>
      </c>
      <c r="D40" s="92">
        <f t="shared" si="33"/>
        <v>43756</v>
      </c>
      <c r="E40" s="92">
        <f t="shared" si="33"/>
        <v>43763</v>
      </c>
      <c r="F40" s="18">
        <f t="shared" si="33"/>
        <v>43770</v>
      </c>
      <c r="G40" s="14">
        <f t="shared" si="33"/>
        <v>43777</v>
      </c>
      <c r="H40" s="15">
        <f t="shared" si="33"/>
        <v>43784</v>
      </c>
      <c r="I40" s="15">
        <f t="shared" si="33"/>
        <v>43791</v>
      </c>
      <c r="J40" s="13">
        <f t="shared" si="33"/>
        <v>43798</v>
      </c>
      <c r="K40" s="94">
        <f t="shared" si="33"/>
        <v>43805</v>
      </c>
      <c r="L40" s="92">
        <f t="shared" si="33"/>
        <v>43812</v>
      </c>
      <c r="M40" s="92">
        <f t="shared" si="33"/>
        <v>43819</v>
      </c>
      <c r="N40" s="111">
        <f t="shared" si="33"/>
        <v>43826</v>
      </c>
      <c r="O40" s="112">
        <f t="shared" si="33"/>
        <v>43833</v>
      </c>
    </row>
    <row r="41" spans="1:15" ht="16.5" customHeight="1" x14ac:dyDescent="0.2">
      <c r="A41" s="37" t="s">
        <v>18</v>
      </c>
      <c r="B41" s="122">
        <f t="shared" si="33"/>
        <v>43743</v>
      </c>
      <c r="C41" s="96">
        <f t="shared" si="33"/>
        <v>43750</v>
      </c>
      <c r="D41" s="97">
        <f t="shared" si="33"/>
        <v>43757</v>
      </c>
      <c r="E41" s="97">
        <f t="shared" si="33"/>
        <v>43764</v>
      </c>
      <c r="F41" s="19">
        <f t="shared" si="33"/>
        <v>43771</v>
      </c>
      <c r="G41" s="20">
        <f t="shared" si="33"/>
        <v>43778</v>
      </c>
      <c r="H41" s="21">
        <f t="shared" si="33"/>
        <v>43785</v>
      </c>
      <c r="I41" s="21">
        <f t="shared" si="33"/>
        <v>43792</v>
      </c>
      <c r="J41" s="19">
        <f t="shared" si="33"/>
        <v>43799</v>
      </c>
      <c r="K41" s="96">
        <f t="shared" si="33"/>
        <v>43806</v>
      </c>
      <c r="L41" s="97">
        <f t="shared" si="33"/>
        <v>43813</v>
      </c>
      <c r="M41" s="129">
        <f t="shared" si="33"/>
        <v>43820</v>
      </c>
      <c r="N41" s="122">
        <f t="shared" si="33"/>
        <v>43827</v>
      </c>
      <c r="O41" s="116">
        <f t="shared" si="33"/>
        <v>43834</v>
      </c>
    </row>
    <row r="42" spans="1:15" ht="7.5" customHeight="1" thickBot="1" x14ac:dyDescent="0.25"/>
    <row r="43" spans="1:15" ht="15.75" thickBot="1" x14ac:dyDescent="0.25">
      <c r="B43" s="1">
        <v>25</v>
      </c>
      <c r="C43" s="22" t="s">
        <v>43</v>
      </c>
      <c r="F43" s="38"/>
      <c r="G43" s="22" t="s">
        <v>26</v>
      </c>
      <c r="J43" s="140"/>
      <c r="K43" s="22" t="s">
        <v>20</v>
      </c>
    </row>
    <row r="44" spans="1:15" ht="5.25" customHeight="1" x14ac:dyDescent="0.2"/>
    <row r="45" spans="1:15" x14ac:dyDescent="0.2">
      <c r="B45" s="71"/>
      <c r="C45" s="22" t="s">
        <v>25</v>
      </c>
      <c r="J45" s="40" t="s">
        <v>23</v>
      </c>
      <c r="K45" s="22" t="s">
        <v>24</v>
      </c>
    </row>
    <row r="46" spans="1:15" ht="16.5" customHeight="1" x14ac:dyDescent="0.2">
      <c r="A46" s="41"/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44</v>
      </c>
    </row>
  </sheetData>
  <mergeCells count="39">
    <mergeCell ref="B46:K46"/>
    <mergeCell ref="C33:E33"/>
    <mergeCell ref="G33:I33"/>
    <mergeCell ref="K33:N33"/>
    <mergeCell ref="B34:C34"/>
    <mergeCell ref="D34:E34"/>
    <mergeCell ref="F34:G34"/>
    <mergeCell ref="H34:I34"/>
    <mergeCell ref="J34:K34"/>
    <mergeCell ref="L34:M34"/>
    <mergeCell ref="N34:O34"/>
    <mergeCell ref="H23:J23"/>
    <mergeCell ref="L23:O23"/>
    <mergeCell ref="B24:C24"/>
    <mergeCell ref="D24:E24"/>
    <mergeCell ref="F24:G24"/>
    <mergeCell ref="H24:I24"/>
    <mergeCell ref="J24:K24"/>
    <mergeCell ref="L24:M24"/>
    <mergeCell ref="N24:O24"/>
    <mergeCell ref="G13:I13"/>
    <mergeCell ref="K13:M13"/>
    <mergeCell ref="B14:C14"/>
    <mergeCell ref="D14:E14"/>
    <mergeCell ref="F14:G14"/>
    <mergeCell ref="H14:I14"/>
    <mergeCell ref="J14:K14"/>
    <mergeCell ref="L14:M14"/>
    <mergeCell ref="A3:A4"/>
    <mergeCell ref="D3:F3"/>
    <mergeCell ref="H3:J3"/>
    <mergeCell ref="L3:N3"/>
    <mergeCell ref="B4:C4"/>
    <mergeCell ref="D4:E4"/>
    <mergeCell ref="F4:G4"/>
    <mergeCell ref="H4:I4"/>
    <mergeCell ref="J4:K4"/>
    <mergeCell ref="L4:M4"/>
    <mergeCell ref="N4:O4"/>
  </mergeCells>
  <hyperlinks>
    <hyperlink ref="R5" r:id="rId1" location="'2017'!A1" display="'2017'!A1" xr:uid="{00000000-0004-0000-0100-000000000000}"/>
    <hyperlink ref="R6" r:id="rId2" location="'2018'!A1" display="'2018'!A1" xr:uid="{00000000-0004-0000-0100-000001000000}"/>
    <hyperlink ref="R8" r:id="rId3" location="'2020'!A1" display="'2020'!A1" xr:uid="{00000000-0004-0000-0100-000002000000}"/>
    <hyperlink ref="R4" r:id="rId4" location="'2016'!A1" display="'2016'!A1" xr:uid="{00000000-0004-0000-0100-000003000000}"/>
    <hyperlink ref="R3" location="Cover!A1" display="Overview" xr:uid="{00000000-0004-0000-0100-000004000000}"/>
    <hyperlink ref="R9" r:id="rId5" location="'2021'!A1" display="'2021'!A1" xr:uid="{00000000-0004-0000-0100-000005000000}"/>
    <hyperlink ref="R10" r:id="rId6" location="'2022'!A1" display="2022" xr:uid="{00000000-0004-0000-0100-000006000000}"/>
    <hyperlink ref="R11" r:id="rId7" location="'2023'!A1" display="2023" xr:uid="{00000000-0004-0000-0100-000007000000}"/>
    <hyperlink ref="R13" r:id="rId8" location="'2024'!A1" display="2024" xr:uid="{00000000-0004-0000-0100-000008000000}"/>
    <hyperlink ref="R14" r:id="rId9" location="'2025'!A1" display="2025" xr:uid="{00000000-0004-0000-0100-000009000000}"/>
  </hyperlink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0"/>
  <headerFooter alignWithMargins="0"/>
  <drawing r:id="rId1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0" tint="-0.499984740745262"/>
    <pageSetUpPr fitToPage="1"/>
  </sheetPr>
  <dimension ref="A1:R47"/>
  <sheetViews>
    <sheetView topLeftCell="A15" zoomScaleNormal="100" workbookViewId="0">
      <selection activeCell="N30" sqref="N30"/>
    </sheetView>
  </sheetViews>
  <sheetFormatPr defaultColWidth="9.140625" defaultRowHeight="15" x14ac:dyDescent="0.2"/>
  <cols>
    <col min="1" max="1" width="12.85546875" style="36" customWidth="1"/>
    <col min="2" max="15" width="5.7109375" style="22" customWidth="1"/>
    <col min="16" max="17" width="6.7109375" style="22" bestFit="1" customWidth="1"/>
    <col min="18" max="18" width="8.140625" style="22" bestFit="1" customWidth="1"/>
    <col min="19" max="57" width="6.7109375" style="22" bestFit="1" customWidth="1"/>
    <col min="58" max="16384" width="9.140625" style="22"/>
  </cols>
  <sheetData>
    <row r="1" spans="1:18" ht="60.75" customHeight="1" x14ac:dyDescent="0.2"/>
    <row r="2" spans="1:18" ht="6.75" customHeight="1" x14ac:dyDescent="0.2"/>
    <row r="3" spans="1:18" s="36" customFormat="1" ht="18" customHeight="1" x14ac:dyDescent="0.2">
      <c r="A3" s="216">
        <v>2020</v>
      </c>
      <c r="B3" s="72"/>
      <c r="C3" s="68"/>
      <c r="D3" s="219" t="s">
        <v>0</v>
      </c>
      <c r="E3" s="219"/>
      <c r="F3" s="219"/>
      <c r="G3" s="68"/>
      <c r="H3" s="237" t="s">
        <v>1</v>
      </c>
      <c r="I3" s="238"/>
      <c r="J3" s="239"/>
      <c r="K3" s="56"/>
      <c r="L3" s="234" t="s">
        <v>2</v>
      </c>
      <c r="M3" s="235"/>
      <c r="N3" s="236"/>
      <c r="O3" s="56"/>
      <c r="R3" s="86" t="s">
        <v>29</v>
      </c>
    </row>
    <row r="4" spans="1:18" s="36" customFormat="1" ht="18" customHeight="1" x14ac:dyDescent="0.2">
      <c r="A4" s="217"/>
      <c r="B4" s="221">
        <v>1914</v>
      </c>
      <c r="C4" s="221"/>
      <c r="D4" s="221">
        <f>B4+1</f>
        <v>1915</v>
      </c>
      <c r="E4" s="221"/>
      <c r="F4" s="221">
        <f t="shared" ref="F4" si="0">D4+1</f>
        <v>1916</v>
      </c>
      <c r="G4" s="221"/>
      <c r="H4" s="221">
        <f t="shared" ref="H4" si="1">F4+1</f>
        <v>1917</v>
      </c>
      <c r="I4" s="221"/>
      <c r="J4" s="221">
        <f t="shared" ref="J4" si="2">H4+1</f>
        <v>1918</v>
      </c>
      <c r="K4" s="221"/>
      <c r="L4" s="221">
        <f t="shared" ref="L4" si="3">J4+1</f>
        <v>1919</v>
      </c>
      <c r="M4" s="221"/>
      <c r="N4" s="222">
        <f t="shared" ref="N4" si="4">L4+1</f>
        <v>1920</v>
      </c>
      <c r="O4" s="223"/>
      <c r="R4" s="85">
        <v>2016</v>
      </c>
    </row>
    <row r="5" spans="1:18" s="15" customFormat="1" ht="18" customHeight="1" x14ac:dyDescent="0.2">
      <c r="A5" s="37" t="s">
        <v>12</v>
      </c>
      <c r="B5" s="108">
        <v>43821</v>
      </c>
      <c r="C5" s="133">
        <f>B11+1</f>
        <v>43828</v>
      </c>
      <c r="D5" s="110">
        <f t="shared" ref="D5:O5" si="5">C11+1</f>
        <v>43835</v>
      </c>
      <c r="E5" s="110">
        <f t="shared" si="5"/>
        <v>43842</v>
      </c>
      <c r="F5" s="118">
        <f t="shared" si="5"/>
        <v>43849</v>
      </c>
      <c r="G5" s="6">
        <f t="shared" si="5"/>
        <v>43856</v>
      </c>
      <c r="H5" s="99">
        <f t="shared" si="5"/>
        <v>43863</v>
      </c>
      <c r="I5" s="99">
        <f t="shared" si="5"/>
        <v>43870</v>
      </c>
      <c r="J5" s="100">
        <f t="shared" si="5"/>
        <v>43877</v>
      </c>
      <c r="K5" s="101">
        <f t="shared" si="5"/>
        <v>43884</v>
      </c>
      <c r="L5" s="65">
        <f t="shared" si="5"/>
        <v>43891</v>
      </c>
      <c r="M5" s="12">
        <f t="shared" si="5"/>
        <v>43898</v>
      </c>
      <c r="N5" s="10">
        <f t="shared" si="5"/>
        <v>43905</v>
      </c>
      <c r="O5" s="11">
        <f t="shared" si="5"/>
        <v>43912</v>
      </c>
      <c r="R5" s="85">
        <v>2017</v>
      </c>
    </row>
    <row r="6" spans="1:18" s="15" customFormat="1" ht="18" customHeight="1" x14ac:dyDescent="0.2">
      <c r="A6" s="37" t="s">
        <v>13</v>
      </c>
      <c r="B6" s="111">
        <f>B5+1</f>
        <v>43822</v>
      </c>
      <c r="C6" s="123">
        <f>C5+1</f>
        <v>43829</v>
      </c>
      <c r="D6" s="113">
        <f t="shared" ref="D6:O11" si="6">D5+1</f>
        <v>43836</v>
      </c>
      <c r="E6" s="113">
        <f t="shared" si="6"/>
        <v>43843</v>
      </c>
      <c r="F6" s="119">
        <f t="shared" si="6"/>
        <v>43850</v>
      </c>
      <c r="G6" s="7">
        <f t="shared" si="6"/>
        <v>43857</v>
      </c>
      <c r="H6" s="92">
        <f t="shared" si="6"/>
        <v>43864</v>
      </c>
      <c r="I6" s="92">
        <f t="shared" si="6"/>
        <v>43871</v>
      </c>
      <c r="J6" s="93">
        <f t="shared" si="6"/>
        <v>43878</v>
      </c>
      <c r="K6" s="94">
        <f t="shared" si="6"/>
        <v>43885</v>
      </c>
      <c r="L6" s="15">
        <f t="shared" si="6"/>
        <v>43892</v>
      </c>
      <c r="M6" s="2">
        <f t="shared" si="6"/>
        <v>43899</v>
      </c>
      <c r="N6" s="13">
        <f t="shared" si="6"/>
        <v>43906</v>
      </c>
      <c r="O6" s="14">
        <f t="shared" si="6"/>
        <v>43913</v>
      </c>
      <c r="R6" s="85">
        <v>2018</v>
      </c>
    </row>
    <row r="7" spans="1:18" s="15" customFormat="1" ht="18" customHeight="1" x14ac:dyDescent="0.2">
      <c r="A7" s="37" t="s">
        <v>14</v>
      </c>
      <c r="B7" s="111">
        <f t="shared" ref="B7:C11" si="7">B6+1</f>
        <v>43823</v>
      </c>
      <c r="C7" s="123">
        <f t="shared" si="7"/>
        <v>43830</v>
      </c>
      <c r="D7" s="113">
        <f t="shared" si="6"/>
        <v>43837</v>
      </c>
      <c r="E7" s="113">
        <f t="shared" si="6"/>
        <v>43844</v>
      </c>
      <c r="F7" s="119">
        <f t="shared" si="6"/>
        <v>43851</v>
      </c>
      <c r="G7" s="14">
        <f t="shared" si="6"/>
        <v>43858</v>
      </c>
      <c r="H7" s="92">
        <f t="shared" si="6"/>
        <v>43865</v>
      </c>
      <c r="I7" s="92">
        <f t="shared" si="6"/>
        <v>43872</v>
      </c>
      <c r="J7" s="93">
        <f t="shared" si="6"/>
        <v>43879</v>
      </c>
      <c r="K7" s="94">
        <f t="shared" si="6"/>
        <v>43886</v>
      </c>
      <c r="L7" s="15">
        <f t="shared" si="6"/>
        <v>43893</v>
      </c>
      <c r="M7" s="15">
        <f t="shared" si="6"/>
        <v>43900</v>
      </c>
      <c r="N7" s="13">
        <f t="shared" si="6"/>
        <v>43907</v>
      </c>
      <c r="O7" s="14">
        <f t="shared" si="6"/>
        <v>43914</v>
      </c>
      <c r="R7" s="85">
        <v>2019</v>
      </c>
    </row>
    <row r="8" spans="1:18" s="15" customFormat="1" ht="20.100000000000001" customHeight="1" thickBot="1" x14ac:dyDescent="0.25">
      <c r="A8" s="37" t="s">
        <v>15</v>
      </c>
      <c r="B8" s="5">
        <f t="shared" si="7"/>
        <v>43824</v>
      </c>
      <c r="C8" s="57">
        <f t="shared" si="7"/>
        <v>43831</v>
      </c>
      <c r="D8" s="113">
        <f t="shared" si="6"/>
        <v>43838</v>
      </c>
      <c r="E8" s="113">
        <f t="shared" si="6"/>
        <v>43845</v>
      </c>
      <c r="F8" s="119">
        <f t="shared" si="6"/>
        <v>43852</v>
      </c>
      <c r="G8" s="14">
        <f t="shared" si="6"/>
        <v>43859</v>
      </c>
      <c r="H8" s="92">
        <f t="shared" si="6"/>
        <v>43866</v>
      </c>
      <c r="I8" s="92">
        <f t="shared" si="6"/>
        <v>43873</v>
      </c>
      <c r="J8" s="93">
        <f t="shared" si="6"/>
        <v>43880</v>
      </c>
      <c r="K8" s="94">
        <f t="shared" si="6"/>
        <v>43887</v>
      </c>
      <c r="L8" s="15">
        <f t="shared" si="6"/>
        <v>43894</v>
      </c>
      <c r="M8" s="15">
        <f t="shared" si="6"/>
        <v>43901</v>
      </c>
      <c r="N8" s="13">
        <f t="shared" si="6"/>
        <v>43908</v>
      </c>
      <c r="O8" s="14">
        <f t="shared" si="6"/>
        <v>43915</v>
      </c>
      <c r="R8" s="179">
        <v>2020</v>
      </c>
    </row>
    <row r="9" spans="1:18" s="15" customFormat="1" ht="18" customHeight="1" thickBot="1" x14ac:dyDescent="0.25">
      <c r="A9" s="37" t="s">
        <v>16</v>
      </c>
      <c r="B9" s="5">
        <f t="shared" si="7"/>
        <v>43825</v>
      </c>
      <c r="C9" s="114">
        <f t="shared" si="7"/>
        <v>43832</v>
      </c>
      <c r="D9" s="113">
        <f t="shared" si="6"/>
        <v>43839</v>
      </c>
      <c r="E9" s="114">
        <f t="shared" si="6"/>
        <v>43846</v>
      </c>
      <c r="F9" s="113">
        <f t="shared" si="6"/>
        <v>43853</v>
      </c>
      <c r="G9" s="17">
        <f t="shared" si="6"/>
        <v>43860</v>
      </c>
      <c r="H9" s="92">
        <f t="shared" si="6"/>
        <v>43867</v>
      </c>
      <c r="I9" s="95">
        <f t="shared" si="6"/>
        <v>43874</v>
      </c>
      <c r="J9" s="92">
        <f t="shared" si="6"/>
        <v>43881</v>
      </c>
      <c r="K9" s="95">
        <f t="shared" si="6"/>
        <v>43888</v>
      </c>
      <c r="L9" s="15">
        <f t="shared" si="6"/>
        <v>43895</v>
      </c>
      <c r="M9" s="17">
        <f t="shared" si="6"/>
        <v>43902</v>
      </c>
      <c r="N9" s="15">
        <f t="shared" si="6"/>
        <v>43909</v>
      </c>
      <c r="O9" s="17">
        <f t="shared" si="6"/>
        <v>43916</v>
      </c>
      <c r="R9" s="85">
        <v>2021</v>
      </c>
    </row>
    <row r="10" spans="1:18" s="15" customFormat="1" ht="18" customHeight="1" x14ac:dyDescent="0.2">
      <c r="A10" s="37" t="s">
        <v>17</v>
      </c>
      <c r="B10" s="111">
        <f t="shared" si="7"/>
        <v>43826</v>
      </c>
      <c r="C10" s="112">
        <f t="shared" si="7"/>
        <v>43833</v>
      </c>
      <c r="D10" s="113">
        <f t="shared" si="6"/>
        <v>43840</v>
      </c>
      <c r="E10" s="113">
        <f t="shared" si="6"/>
        <v>43847</v>
      </c>
      <c r="F10" s="119">
        <f t="shared" si="6"/>
        <v>43854</v>
      </c>
      <c r="G10" s="14">
        <f t="shared" si="6"/>
        <v>43861</v>
      </c>
      <c r="H10" s="92">
        <f t="shared" si="6"/>
        <v>43868</v>
      </c>
      <c r="I10" s="92">
        <f t="shared" si="6"/>
        <v>43875</v>
      </c>
      <c r="J10" s="93">
        <f t="shared" si="6"/>
        <v>43882</v>
      </c>
      <c r="K10" s="94">
        <f t="shared" si="6"/>
        <v>43889</v>
      </c>
      <c r="L10" s="15">
        <f t="shared" si="6"/>
        <v>43896</v>
      </c>
      <c r="M10" s="15">
        <f t="shared" si="6"/>
        <v>43903</v>
      </c>
      <c r="N10" s="13">
        <f t="shared" si="6"/>
        <v>43910</v>
      </c>
      <c r="O10" s="14">
        <f t="shared" si="6"/>
        <v>43917</v>
      </c>
      <c r="R10" s="181">
        <v>2022</v>
      </c>
    </row>
    <row r="11" spans="1:18" s="15" customFormat="1" ht="18" customHeight="1" x14ac:dyDescent="0.2">
      <c r="A11" s="37" t="s">
        <v>18</v>
      </c>
      <c r="B11" s="122">
        <f t="shared" si="7"/>
        <v>43827</v>
      </c>
      <c r="C11" s="116">
        <f t="shared" si="7"/>
        <v>43834</v>
      </c>
      <c r="D11" s="117">
        <f t="shared" si="6"/>
        <v>43841</v>
      </c>
      <c r="E11" s="117">
        <f t="shared" si="6"/>
        <v>43848</v>
      </c>
      <c r="F11" s="115">
        <f t="shared" si="6"/>
        <v>43855</v>
      </c>
      <c r="G11" s="145">
        <f t="shared" si="6"/>
        <v>43862</v>
      </c>
      <c r="H11" s="97">
        <f t="shared" si="6"/>
        <v>43869</v>
      </c>
      <c r="I11" s="97">
        <f t="shared" si="6"/>
        <v>43876</v>
      </c>
      <c r="J11" s="98">
        <f t="shared" si="6"/>
        <v>43883</v>
      </c>
      <c r="K11" s="96">
        <f t="shared" si="6"/>
        <v>43890</v>
      </c>
      <c r="L11" s="21">
        <f t="shared" si="6"/>
        <v>43897</v>
      </c>
      <c r="M11" s="21">
        <f t="shared" si="6"/>
        <v>43904</v>
      </c>
      <c r="N11" s="19">
        <f t="shared" si="6"/>
        <v>43911</v>
      </c>
      <c r="O11" s="116">
        <f t="shared" si="6"/>
        <v>43918</v>
      </c>
      <c r="R11" s="181">
        <v>2023</v>
      </c>
    </row>
    <row r="12" spans="1:18" ht="9" customHeight="1" x14ac:dyDescent="0.2">
      <c r="R12" s="84"/>
    </row>
    <row r="13" spans="1:18" ht="18" customHeight="1" x14ac:dyDescent="0.2">
      <c r="B13" s="73"/>
      <c r="C13" s="143" t="s">
        <v>3</v>
      </c>
      <c r="D13" s="64"/>
      <c r="E13" s="64"/>
      <c r="F13" s="68"/>
      <c r="G13" s="219" t="s">
        <v>4</v>
      </c>
      <c r="H13" s="219"/>
      <c r="I13" s="219"/>
      <c r="J13" s="55"/>
      <c r="K13" s="70"/>
      <c r="L13" s="143" t="s">
        <v>5</v>
      </c>
      <c r="M13" s="64"/>
      <c r="N13" s="23"/>
      <c r="O13" s="24"/>
      <c r="R13" s="181">
        <v>2024</v>
      </c>
    </row>
    <row r="14" spans="1:18" ht="18" customHeight="1" thickBot="1" x14ac:dyDescent="0.25">
      <c r="B14" s="226">
        <f>N4+1</f>
        <v>1921</v>
      </c>
      <c r="C14" s="227"/>
      <c r="D14" s="228">
        <f t="shared" ref="D14" si="8">B14+1</f>
        <v>1922</v>
      </c>
      <c r="E14" s="229"/>
      <c r="F14" s="226">
        <f t="shared" ref="F14" si="9">D14+1</f>
        <v>1923</v>
      </c>
      <c r="G14" s="227"/>
      <c r="H14" s="228">
        <f t="shared" ref="H14" si="10">F14+1</f>
        <v>1924</v>
      </c>
      <c r="I14" s="229"/>
      <c r="J14" s="226">
        <f t="shared" ref="J14" si="11">H14+1</f>
        <v>1925</v>
      </c>
      <c r="K14" s="227"/>
      <c r="L14" s="228">
        <f t="shared" ref="L14" si="12">J14+1</f>
        <v>1926</v>
      </c>
      <c r="M14" s="229"/>
      <c r="N14" s="25"/>
      <c r="O14" s="26"/>
      <c r="R14" s="181">
        <v>2025</v>
      </c>
    </row>
    <row r="15" spans="1:18" ht="18" customHeight="1" x14ac:dyDescent="0.2">
      <c r="A15" s="37" t="s">
        <v>12</v>
      </c>
      <c r="B15" s="119">
        <f>O11+1</f>
        <v>43919</v>
      </c>
      <c r="C15" s="123">
        <f t="shared" ref="C15:M15" si="13">B21+1</f>
        <v>43926</v>
      </c>
      <c r="D15" s="58">
        <f t="shared" si="13"/>
        <v>43933</v>
      </c>
      <c r="E15" s="103">
        <f t="shared" si="13"/>
        <v>43940</v>
      </c>
      <c r="F15" s="93">
        <f t="shared" si="13"/>
        <v>43947</v>
      </c>
      <c r="G15" s="14">
        <f t="shared" si="13"/>
        <v>43954</v>
      </c>
      <c r="H15" s="27">
        <f t="shared" si="13"/>
        <v>43961</v>
      </c>
      <c r="I15" s="28">
        <f t="shared" si="13"/>
        <v>43968</v>
      </c>
      <c r="J15" s="13">
        <f t="shared" si="13"/>
        <v>43975</v>
      </c>
      <c r="K15" s="14">
        <f t="shared" si="13"/>
        <v>43982</v>
      </c>
      <c r="L15" s="102">
        <f t="shared" si="13"/>
        <v>43989</v>
      </c>
      <c r="M15" s="103">
        <f t="shared" si="13"/>
        <v>43996</v>
      </c>
      <c r="N15" s="61"/>
      <c r="O15" s="62"/>
      <c r="R15" s="84"/>
    </row>
    <row r="16" spans="1:18" ht="18" customHeight="1" x14ac:dyDescent="0.2">
      <c r="A16" s="37" t="s">
        <v>13</v>
      </c>
      <c r="B16" s="119">
        <f t="shared" ref="B16:M21" si="14">B15+1</f>
        <v>43920</v>
      </c>
      <c r="C16" s="123">
        <f t="shared" si="14"/>
        <v>43927</v>
      </c>
      <c r="D16" s="5">
        <f t="shared" si="14"/>
        <v>43934</v>
      </c>
      <c r="E16" s="94">
        <f t="shared" si="14"/>
        <v>43941</v>
      </c>
      <c r="F16" s="93">
        <f t="shared" si="14"/>
        <v>43948</v>
      </c>
      <c r="G16" s="14">
        <f t="shared" si="14"/>
        <v>43955</v>
      </c>
      <c r="H16" s="13">
        <f t="shared" si="14"/>
        <v>43962</v>
      </c>
      <c r="I16" s="14">
        <f t="shared" si="14"/>
        <v>43969</v>
      </c>
      <c r="J16" s="13">
        <f t="shared" si="14"/>
        <v>43976</v>
      </c>
      <c r="K16" s="91">
        <f t="shared" si="14"/>
        <v>43983</v>
      </c>
      <c r="L16" s="5">
        <f t="shared" si="14"/>
        <v>43990</v>
      </c>
      <c r="M16" s="94">
        <f t="shared" si="14"/>
        <v>43997</v>
      </c>
      <c r="N16" s="61"/>
      <c r="O16" s="62"/>
      <c r="R16" s="180"/>
    </row>
    <row r="17" spans="1:18" ht="20.100000000000001" customHeight="1" x14ac:dyDescent="0.2">
      <c r="A17" s="37" t="s">
        <v>14</v>
      </c>
      <c r="B17" s="119">
        <f t="shared" si="14"/>
        <v>43921</v>
      </c>
      <c r="C17" s="123">
        <f t="shared" si="14"/>
        <v>43928</v>
      </c>
      <c r="D17" s="93">
        <f t="shared" si="14"/>
        <v>43935</v>
      </c>
      <c r="E17" s="94">
        <f t="shared" si="14"/>
        <v>43942</v>
      </c>
      <c r="F17" s="93">
        <f t="shared" si="14"/>
        <v>43949</v>
      </c>
      <c r="G17" s="14">
        <f t="shared" si="14"/>
        <v>43956</v>
      </c>
      <c r="H17" s="13">
        <f t="shared" si="14"/>
        <v>43963</v>
      </c>
      <c r="I17" s="14">
        <f t="shared" si="14"/>
        <v>43970</v>
      </c>
      <c r="J17" s="13">
        <f t="shared" si="14"/>
        <v>43977</v>
      </c>
      <c r="K17" s="94">
        <f t="shared" si="14"/>
        <v>43984</v>
      </c>
      <c r="L17" s="93">
        <f t="shared" si="14"/>
        <v>43991</v>
      </c>
      <c r="M17" s="94">
        <f t="shared" si="14"/>
        <v>43998</v>
      </c>
      <c r="N17" s="61"/>
      <c r="O17" s="62"/>
      <c r="R17" s="180"/>
    </row>
    <row r="18" spans="1:18" ht="18" customHeight="1" thickBot="1" x14ac:dyDescent="0.25">
      <c r="A18" s="37" t="s">
        <v>15</v>
      </c>
      <c r="B18" s="138">
        <f t="shared" si="14"/>
        <v>43922</v>
      </c>
      <c r="C18" s="123">
        <f t="shared" si="14"/>
        <v>43929</v>
      </c>
      <c r="D18" s="93">
        <f t="shared" si="14"/>
        <v>43936</v>
      </c>
      <c r="E18" s="94">
        <f t="shared" si="14"/>
        <v>43943</v>
      </c>
      <c r="F18" s="93">
        <f t="shared" si="14"/>
        <v>43950</v>
      </c>
      <c r="G18" s="14">
        <f t="shared" si="14"/>
        <v>43957</v>
      </c>
      <c r="H18" s="13">
        <f t="shared" si="14"/>
        <v>43964</v>
      </c>
      <c r="I18" s="14">
        <f t="shared" si="14"/>
        <v>43971</v>
      </c>
      <c r="J18" s="13">
        <f t="shared" si="14"/>
        <v>43978</v>
      </c>
      <c r="K18" s="94">
        <f t="shared" si="14"/>
        <v>43985</v>
      </c>
      <c r="L18" s="93">
        <f t="shared" si="14"/>
        <v>43992</v>
      </c>
      <c r="M18" s="94">
        <f t="shared" si="14"/>
        <v>43999</v>
      </c>
      <c r="N18" s="61"/>
      <c r="O18" s="62"/>
      <c r="R18" s="180"/>
    </row>
    <row r="19" spans="1:18" ht="18" customHeight="1" thickBot="1" x14ac:dyDescent="0.25">
      <c r="A19" s="37" t="s">
        <v>16</v>
      </c>
      <c r="B19" s="111">
        <f t="shared" si="14"/>
        <v>43923</v>
      </c>
      <c r="C19" s="128">
        <f t="shared" si="14"/>
        <v>43930</v>
      </c>
      <c r="D19" s="92">
        <f t="shared" si="14"/>
        <v>43937</v>
      </c>
      <c r="E19" s="95">
        <f t="shared" si="14"/>
        <v>43944</v>
      </c>
      <c r="F19" s="92">
        <f t="shared" si="14"/>
        <v>43951</v>
      </c>
      <c r="G19" s="17">
        <f t="shared" si="14"/>
        <v>43958</v>
      </c>
      <c r="H19" s="15">
        <f t="shared" si="14"/>
        <v>43965</v>
      </c>
      <c r="I19" s="17">
        <f t="shared" si="14"/>
        <v>43972</v>
      </c>
      <c r="J19" s="15">
        <f t="shared" si="14"/>
        <v>43979</v>
      </c>
      <c r="K19" s="95">
        <f t="shared" si="14"/>
        <v>43986</v>
      </c>
      <c r="L19" s="92">
        <f t="shared" si="14"/>
        <v>43993</v>
      </c>
      <c r="M19" s="95">
        <f t="shared" si="14"/>
        <v>44000</v>
      </c>
      <c r="N19" s="63"/>
      <c r="O19" s="62"/>
      <c r="R19" s="180"/>
    </row>
    <row r="20" spans="1:18" ht="18" customHeight="1" x14ac:dyDescent="0.2">
      <c r="A20" s="37" t="s">
        <v>17</v>
      </c>
      <c r="B20" s="111">
        <f t="shared" si="14"/>
        <v>43924</v>
      </c>
      <c r="C20" s="7">
        <f t="shared" si="14"/>
        <v>43931</v>
      </c>
      <c r="D20" s="93">
        <f t="shared" si="14"/>
        <v>43938</v>
      </c>
      <c r="E20" s="94">
        <f t="shared" si="14"/>
        <v>43945</v>
      </c>
      <c r="F20" s="18">
        <f t="shared" si="14"/>
        <v>43952</v>
      </c>
      <c r="G20" s="14">
        <f t="shared" si="14"/>
        <v>43959</v>
      </c>
      <c r="H20" s="13">
        <f t="shared" si="14"/>
        <v>43966</v>
      </c>
      <c r="I20" s="14">
        <f t="shared" si="14"/>
        <v>43973</v>
      </c>
      <c r="J20" s="13">
        <f t="shared" si="14"/>
        <v>43980</v>
      </c>
      <c r="K20" s="94">
        <f t="shared" si="14"/>
        <v>43987</v>
      </c>
      <c r="L20" s="93">
        <f t="shared" si="14"/>
        <v>43994</v>
      </c>
      <c r="M20" s="94">
        <f t="shared" si="14"/>
        <v>44001</v>
      </c>
      <c r="N20" s="61"/>
      <c r="O20" s="62"/>
      <c r="R20" s="180"/>
    </row>
    <row r="21" spans="1:18" ht="18" customHeight="1" thickBot="1" x14ac:dyDescent="0.25">
      <c r="A21" s="37" t="s">
        <v>18</v>
      </c>
      <c r="B21" s="122">
        <f t="shared" si="14"/>
        <v>43925</v>
      </c>
      <c r="C21" s="146">
        <f t="shared" si="14"/>
        <v>43932</v>
      </c>
      <c r="D21" s="104">
        <f t="shared" si="14"/>
        <v>43939</v>
      </c>
      <c r="E21" s="78">
        <f t="shared" si="14"/>
        <v>43946</v>
      </c>
      <c r="F21" s="19">
        <f t="shared" si="14"/>
        <v>43953</v>
      </c>
      <c r="G21" s="20">
        <f t="shared" si="14"/>
        <v>43960</v>
      </c>
      <c r="H21" s="31">
        <f t="shared" si="14"/>
        <v>43967</v>
      </c>
      <c r="I21" s="32">
        <f t="shared" si="14"/>
        <v>43974</v>
      </c>
      <c r="J21" s="19">
        <f t="shared" si="14"/>
        <v>43981</v>
      </c>
      <c r="K21" s="96">
        <f t="shared" si="14"/>
        <v>43988</v>
      </c>
      <c r="L21" s="104">
        <f t="shared" si="14"/>
        <v>43995</v>
      </c>
      <c r="M21" s="105">
        <f t="shared" si="14"/>
        <v>44002</v>
      </c>
      <c r="N21" s="59"/>
      <c r="O21" s="60"/>
      <c r="R21" s="180"/>
    </row>
    <row r="22" spans="1:18" ht="9" customHeight="1" x14ac:dyDescent="0.2">
      <c r="R22" s="180"/>
    </row>
    <row r="23" spans="1:18" ht="18" customHeight="1" x14ac:dyDescent="0.2">
      <c r="B23" s="69"/>
      <c r="C23" s="68"/>
      <c r="D23" s="55" t="s">
        <v>6</v>
      </c>
      <c r="E23" s="55"/>
      <c r="F23" s="55"/>
      <c r="G23" s="68"/>
      <c r="H23" s="237" t="s">
        <v>7</v>
      </c>
      <c r="I23" s="238"/>
      <c r="J23" s="239"/>
      <c r="K23" s="55"/>
      <c r="L23" s="68"/>
      <c r="M23" s="55" t="s">
        <v>8</v>
      </c>
      <c r="N23" s="55"/>
      <c r="O23" s="56"/>
      <c r="R23" s="180"/>
    </row>
    <row r="24" spans="1:18" ht="18" customHeight="1" x14ac:dyDescent="0.2">
      <c r="B24" s="224">
        <v>2001</v>
      </c>
      <c r="C24" s="223"/>
      <c r="D24" s="222">
        <f t="shared" ref="D24" si="15">B24+1</f>
        <v>2002</v>
      </c>
      <c r="E24" s="225"/>
      <c r="F24" s="224">
        <f t="shared" ref="F24" si="16">D24+1</f>
        <v>2003</v>
      </c>
      <c r="G24" s="223"/>
      <c r="H24" s="222">
        <f t="shared" ref="H24" si="17">F24+1</f>
        <v>2004</v>
      </c>
      <c r="I24" s="225"/>
      <c r="J24" s="224">
        <f t="shared" ref="J24" si="18">H24+1</f>
        <v>2005</v>
      </c>
      <c r="K24" s="223"/>
      <c r="L24" s="222">
        <f t="shared" ref="L24" si="19">J24+1</f>
        <v>2006</v>
      </c>
      <c r="M24" s="225"/>
      <c r="N24" s="224">
        <f t="shared" ref="N24" si="20">L24+1</f>
        <v>2007</v>
      </c>
      <c r="O24" s="223"/>
      <c r="R24" s="180"/>
    </row>
    <row r="25" spans="1:18" ht="18" customHeight="1" x14ac:dyDescent="0.2">
      <c r="A25" s="37" t="s">
        <v>12</v>
      </c>
      <c r="B25" s="100">
        <f>M21+1</f>
        <v>44003</v>
      </c>
      <c r="C25" s="133">
        <f t="shared" ref="C25:O25" si="21">B31+1</f>
        <v>44010</v>
      </c>
      <c r="D25" s="110">
        <f t="shared" si="21"/>
        <v>44017</v>
      </c>
      <c r="E25" s="110">
        <f t="shared" si="21"/>
        <v>44024</v>
      </c>
      <c r="F25" s="10">
        <f t="shared" si="21"/>
        <v>44031</v>
      </c>
      <c r="G25" s="11">
        <f t="shared" si="21"/>
        <v>44038</v>
      </c>
      <c r="H25" s="99">
        <f t="shared" si="21"/>
        <v>44045</v>
      </c>
      <c r="I25" s="99">
        <f t="shared" si="21"/>
        <v>44052</v>
      </c>
      <c r="J25" s="100">
        <f t="shared" si="21"/>
        <v>44059</v>
      </c>
      <c r="K25" s="101">
        <f t="shared" si="21"/>
        <v>44066</v>
      </c>
      <c r="L25" s="99">
        <f t="shared" si="21"/>
        <v>44073</v>
      </c>
      <c r="M25" s="12">
        <f t="shared" si="21"/>
        <v>44080</v>
      </c>
      <c r="N25" s="10">
        <f t="shared" si="21"/>
        <v>44087</v>
      </c>
      <c r="O25" s="109">
        <f t="shared" si="21"/>
        <v>44094</v>
      </c>
      <c r="R25" s="180"/>
    </row>
    <row r="26" spans="1:18" ht="20.100000000000001" customHeight="1" x14ac:dyDescent="0.2">
      <c r="A26" s="37" t="s">
        <v>13</v>
      </c>
      <c r="B26" s="93">
        <f t="shared" ref="B26:O31" si="22">B25+1</f>
        <v>44004</v>
      </c>
      <c r="C26" s="123">
        <f t="shared" si="22"/>
        <v>44011</v>
      </c>
      <c r="D26" s="113">
        <f t="shared" si="22"/>
        <v>44018</v>
      </c>
      <c r="E26" s="15">
        <f t="shared" si="22"/>
        <v>44025</v>
      </c>
      <c r="F26" s="13">
        <f t="shared" si="22"/>
        <v>44032</v>
      </c>
      <c r="G26" s="14">
        <f t="shared" si="22"/>
        <v>44039</v>
      </c>
      <c r="H26" s="92">
        <f t="shared" si="22"/>
        <v>44046</v>
      </c>
      <c r="I26" s="92">
        <f t="shared" si="22"/>
        <v>44053</v>
      </c>
      <c r="J26" s="93">
        <f t="shared" si="22"/>
        <v>44060</v>
      </c>
      <c r="K26" s="94">
        <f t="shared" si="22"/>
        <v>44067</v>
      </c>
      <c r="L26" s="92">
        <f t="shared" si="22"/>
        <v>44074</v>
      </c>
      <c r="M26" s="15">
        <f t="shared" si="22"/>
        <v>44081</v>
      </c>
      <c r="N26" s="13">
        <f t="shared" si="22"/>
        <v>44088</v>
      </c>
      <c r="O26" s="112">
        <f t="shared" si="22"/>
        <v>44095</v>
      </c>
      <c r="R26" s="180"/>
    </row>
    <row r="27" spans="1:18" ht="18" customHeight="1" x14ac:dyDescent="0.2">
      <c r="A27" s="37" t="s">
        <v>14</v>
      </c>
      <c r="B27" s="93">
        <f t="shared" si="22"/>
        <v>44005</v>
      </c>
      <c r="C27" s="123">
        <f t="shared" si="22"/>
        <v>44012</v>
      </c>
      <c r="D27" s="113">
        <f t="shared" si="22"/>
        <v>44019</v>
      </c>
      <c r="E27" s="15">
        <f t="shared" si="22"/>
        <v>44026</v>
      </c>
      <c r="F27" s="13">
        <f t="shared" si="22"/>
        <v>44033</v>
      </c>
      <c r="G27" s="14">
        <f t="shared" si="22"/>
        <v>44040</v>
      </c>
      <c r="H27" s="92">
        <f t="shared" si="22"/>
        <v>44047</v>
      </c>
      <c r="I27" s="92">
        <f t="shared" si="22"/>
        <v>44054</v>
      </c>
      <c r="J27" s="93">
        <f t="shared" si="22"/>
        <v>44061</v>
      </c>
      <c r="K27" s="94">
        <f t="shared" si="22"/>
        <v>44068</v>
      </c>
      <c r="L27" s="35">
        <f t="shared" si="22"/>
        <v>44075</v>
      </c>
      <c r="M27" s="15">
        <f t="shared" si="22"/>
        <v>44082</v>
      </c>
      <c r="N27" s="13">
        <f t="shared" si="22"/>
        <v>44089</v>
      </c>
      <c r="O27" s="112">
        <f t="shared" si="22"/>
        <v>44096</v>
      </c>
      <c r="R27" s="180"/>
    </row>
    <row r="28" spans="1:18" ht="18" customHeight="1" thickBot="1" x14ac:dyDescent="0.25">
      <c r="A28" s="37" t="s">
        <v>15</v>
      </c>
      <c r="B28" s="93">
        <f t="shared" si="22"/>
        <v>44006</v>
      </c>
      <c r="C28" s="142">
        <f t="shared" si="22"/>
        <v>44013</v>
      </c>
      <c r="D28" s="113">
        <f t="shared" si="22"/>
        <v>44020</v>
      </c>
      <c r="E28" s="15">
        <f t="shared" si="22"/>
        <v>44027</v>
      </c>
      <c r="F28" s="13">
        <f t="shared" si="22"/>
        <v>44034</v>
      </c>
      <c r="G28" s="14">
        <f t="shared" si="22"/>
        <v>44041</v>
      </c>
      <c r="H28" s="92">
        <f t="shared" si="22"/>
        <v>44048</v>
      </c>
      <c r="I28" s="92">
        <f t="shared" si="22"/>
        <v>44055</v>
      </c>
      <c r="J28" s="93">
        <f t="shared" si="22"/>
        <v>44062</v>
      </c>
      <c r="K28" s="94">
        <f t="shared" si="22"/>
        <v>44069</v>
      </c>
      <c r="L28" s="15">
        <f t="shared" si="22"/>
        <v>44076</v>
      </c>
      <c r="M28" s="15">
        <f t="shared" si="22"/>
        <v>44083</v>
      </c>
      <c r="N28" s="13">
        <f t="shared" si="22"/>
        <v>44090</v>
      </c>
      <c r="O28" s="112">
        <f t="shared" si="22"/>
        <v>44097</v>
      </c>
      <c r="R28" s="180"/>
    </row>
    <row r="29" spans="1:18" ht="18" customHeight="1" thickBot="1" x14ac:dyDescent="0.25">
      <c r="A29" s="37" t="s">
        <v>16</v>
      </c>
      <c r="B29" s="93">
        <f t="shared" si="22"/>
        <v>44007</v>
      </c>
      <c r="C29" s="114">
        <f t="shared" si="22"/>
        <v>44014</v>
      </c>
      <c r="D29" s="113">
        <f t="shared" si="22"/>
        <v>44021</v>
      </c>
      <c r="E29" s="17">
        <f t="shared" si="22"/>
        <v>44028</v>
      </c>
      <c r="F29" s="15">
        <f t="shared" si="22"/>
        <v>44035</v>
      </c>
      <c r="G29" s="17">
        <f t="shared" si="22"/>
        <v>44042</v>
      </c>
      <c r="H29" s="92">
        <f t="shared" si="22"/>
        <v>44049</v>
      </c>
      <c r="I29" s="95">
        <f t="shared" si="22"/>
        <v>44056</v>
      </c>
      <c r="J29" s="92">
        <f t="shared" si="22"/>
        <v>44063</v>
      </c>
      <c r="K29" s="95">
        <f t="shared" si="22"/>
        <v>44070</v>
      </c>
      <c r="L29" s="15">
        <f t="shared" si="22"/>
        <v>44077</v>
      </c>
      <c r="M29" s="17">
        <f t="shared" si="22"/>
        <v>44084</v>
      </c>
      <c r="N29" s="15">
        <f t="shared" si="22"/>
        <v>44091</v>
      </c>
      <c r="O29" s="114">
        <f t="shared" si="22"/>
        <v>44098</v>
      </c>
      <c r="R29" s="180"/>
    </row>
    <row r="30" spans="1:18" ht="18" customHeight="1" x14ac:dyDescent="0.2">
      <c r="A30" s="37" t="s">
        <v>17</v>
      </c>
      <c r="B30" s="93">
        <f t="shared" si="22"/>
        <v>44008</v>
      </c>
      <c r="C30" s="112">
        <f t="shared" si="22"/>
        <v>44015</v>
      </c>
      <c r="D30" s="113">
        <f t="shared" si="22"/>
        <v>44022</v>
      </c>
      <c r="E30" s="15">
        <f t="shared" si="22"/>
        <v>44029</v>
      </c>
      <c r="F30" s="13">
        <f t="shared" si="22"/>
        <v>44036</v>
      </c>
      <c r="G30" s="14">
        <f t="shared" si="22"/>
        <v>44043</v>
      </c>
      <c r="H30" s="92">
        <f t="shared" si="22"/>
        <v>44050</v>
      </c>
      <c r="I30" s="92">
        <f t="shared" si="22"/>
        <v>44057</v>
      </c>
      <c r="J30" s="93">
        <f t="shared" si="22"/>
        <v>44064</v>
      </c>
      <c r="K30" s="94">
        <f t="shared" si="22"/>
        <v>44071</v>
      </c>
      <c r="L30" s="15">
        <f t="shared" si="22"/>
        <v>44078</v>
      </c>
      <c r="M30" s="15">
        <f t="shared" si="22"/>
        <v>44085</v>
      </c>
      <c r="N30" s="13">
        <f t="shared" si="22"/>
        <v>44092</v>
      </c>
      <c r="O30" s="207">
        <f t="shared" si="22"/>
        <v>44099</v>
      </c>
      <c r="R30" s="178"/>
    </row>
    <row r="31" spans="1:18" ht="18.75" customHeight="1" x14ac:dyDescent="0.2">
      <c r="A31" s="37" t="s">
        <v>18</v>
      </c>
      <c r="B31" s="122">
        <f t="shared" si="22"/>
        <v>44009</v>
      </c>
      <c r="C31" s="116">
        <f t="shared" si="22"/>
        <v>44016</v>
      </c>
      <c r="D31" s="117">
        <f t="shared" si="22"/>
        <v>44023</v>
      </c>
      <c r="E31" s="21">
        <f t="shared" si="22"/>
        <v>44030</v>
      </c>
      <c r="F31" s="19">
        <f t="shared" si="22"/>
        <v>44037</v>
      </c>
      <c r="G31" s="145">
        <f t="shared" si="22"/>
        <v>44044</v>
      </c>
      <c r="H31" s="97">
        <f t="shared" si="22"/>
        <v>44051</v>
      </c>
      <c r="I31" s="97">
        <f t="shared" si="22"/>
        <v>44058</v>
      </c>
      <c r="J31" s="98">
        <f t="shared" si="22"/>
        <v>44065</v>
      </c>
      <c r="K31" s="96">
        <f t="shared" si="22"/>
        <v>44072</v>
      </c>
      <c r="L31" s="21">
        <f t="shared" si="22"/>
        <v>44079</v>
      </c>
      <c r="M31" s="21">
        <f t="shared" si="22"/>
        <v>44086</v>
      </c>
      <c r="N31" s="115">
        <f t="shared" si="22"/>
        <v>44093</v>
      </c>
      <c r="O31" s="116">
        <f t="shared" si="22"/>
        <v>44100</v>
      </c>
      <c r="R31" s="178"/>
    </row>
    <row r="32" spans="1:18" ht="9" customHeight="1" x14ac:dyDescent="0.2">
      <c r="R32" s="178"/>
    </row>
    <row r="33" spans="1:18" ht="18" customHeight="1" x14ac:dyDescent="0.2">
      <c r="B33" s="73"/>
      <c r="C33" s="243" t="s">
        <v>9</v>
      </c>
      <c r="D33" s="243"/>
      <c r="E33" s="243"/>
      <c r="F33" s="56"/>
      <c r="G33" s="234" t="s">
        <v>10</v>
      </c>
      <c r="H33" s="235"/>
      <c r="I33" s="236"/>
      <c r="J33" s="55"/>
      <c r="K33" s="70"/>
      <c r="L33" s="143" t="s">
        <v>11</v>
      </c>
      <c r="M33" s="64"/>
      <c r="N33" s="64"/>
      <c r="O33" s="74"/>
      <c r="R33" s="178"/>
    </row>
    <row r="34" spans="1:18" ht="18" customHeight="1" x14ac:dyDescent="0.2">
      <c r="B34" s="224">
        <f>N24+1</f>
        <v>2008</v>
      </c>
      <c r="C34" s="223"/>
      <c r="D34" s="222">
        <f t="shared" ref="D34" si="23">B34+1</f>
        <v>2009</v>
      </c>
      <c r="E34" s="225"/>
      <c r="F34" s="224">
        <f t="shared" ref="F34" si="24">D34+1</f>
        <v>2010</v>
      </c>
      <c r="G34" s="223"/>
      <c r="H34" s="222">
        <f t="shared" ref="H34" si="25">F34+1</f>
        <v>2011</v>
      </c>
      <c r="I34" s="225"/>
      <c r="J34" s="224">
        <f t="shared" ref="J34" si="26">H34+1</f>
        <v>2012</v>
      </c>
      <c r="K34" s="223"/>
      <c r="L34" s="222">
        <f t="shared" ref="L34" si="27">J34+1</f>
        <v>2013</v>
      </c>
      <c r="M34" s="225"/>
      <c r="N34" s="224">
        <f t="shared" ref="N34" si="28">L34+1</f>
        <v>2014</v>
      </c>
      <c r="O34" s="223"/>
      <c r="R34" s="178"/>
    </row>
    <row r="35" spans="1:18" ht="16.5" customHeight="1" x14ac:dyDescent="0.2">
      <c r="A35" s="37" t="s">
        <v>12</v>
      </c>
      <c r="B35" s="118">
        <f>O31+1</f>
        <v>44101</v>
      </c>
      <c r="C35" s="133">
        <f t="shared" ref="C35:O35" si="29">B41+1</f>
        <v>44108</v>
      </c>
      <c r="D35" s="99">
        <f t="shared" si="29"/>
        <v>44115</v>
      </c>
      <c r="E35" s="99">
        <f t="shared" si="29"/>
        <v>44122</v>
      </c>
      <c r="F35" s="100">
        <f t="shared" si="29"/>
        <v>44129</v>
      </c>
      <c r="G35" s="75">
        <f t="shared" si="29"/>
        <v>44136</v>
      </c>
      <c r="H35" s="12">
        <f t="shared" si="29"/>
        <v>44143</v>
      </c>
      <c r="I35" s="12">
        <f t="shared" si="29"/>
        <v>44150</v>
      </c>
      <c r="J35" s="10">
        <f t="shared" si="29"/>
        <v>44157</v>
      </c>
      <c r="K35" s="11">
        <f t="shared" si="29"/>
        <v>44164</v>
      </c>
      <c r="L35" s="99">
        <f t="shared" si="29"/>
        <v>44171</v>
      </c>
      <c r="M35" s="99">
        <f t="shared" si="29"/>
        <v>44178</v>
      </c>
      <c r="N35" s="108">
        <f t="shared" si="29"/>
        <v>44185</v>
      </c>
      <c r="O35" s="133">
        <f t="shared" si="29"/>
        <v>44192</v>
      </c>
      <c r="R35" s="178"/>
    </row>
    <row r="36" spans="1:18" ht="16.5" customHeight="1" x14ac:dyDescent="0.2">
      <c r="A36" s="37" t="s">
        <v>13</v>
      </c>
      <c r="B36" s="119">
        <f t="shared" ref="B36:O41" si="30">B35+1</f>
        <v>44102</v>
      </c>
      <c r="C36" s="94">
        <f t="shared" si="30"/>
        <v>44109</v>
      </c>
      <c r="D36" s="92">
        <f t="shared" si="30"/>
        <v>44116</v>
      </c>
      <c r="E36" s="92">
        <f t="shared" si="30"/>
        <v>44123</v>
      </c>
      <c r="F36" s="93">
        <f t="shared" si="30"/>
        <v>44130</v>
      </c>
      <c r="G36" s="14">
        <f t="shared" si="30"/>
        <v>44137</v>
      </c>
      <c r="H36" s="15">
        <f t="shared" si="30"/>
        <v>44144</v>
      </c>
      <c r="I36" s="15">
        <f t="shared" si="30"/>
        <v>44151</v>
      </c>
      <c r="J36" s="13">
        <f t="shared" si="30"/>
        <v>44158</v>
      </c>
      <c r="K36" s="14">
        <f t="shared" si="30"/>
        <v>44165</v>
      </c>
      <c r="L36" s="92">
        <f t="shared" si="30"/>
        <v>44172</v>
      </c>
      <c r="M36" s="92">
        <f t="shared" si="30"/>
        <v>44179</v>
      </c>
      <c r="N36" s="111">
        <f t="shared" si="30"/>
        <v>44186</v>
      </c>
      <c r="O36" s="7">
        <f t="shared" si="30"/>
        <v>44193</v>
      </c>
      <c r="R36" s="178"/>
    </row>
    <row r="37" spans="1:18" ht="16.5" customHeight="1" x14ac:dyDescent="0.2">
      <c r="A37" s="37" t="s">
        <v>14</v>
      </c>
      <c r="B37" s="119">
        <f t="shared" si="30"/>
        <v>44103</v>
      </c>
      <c r="C37" s="94">
        <f t="shared" si="30"/>
        <v>44110</v>
      </c>
      <c r="D37" s="92">
        <f t="shared" si="30"/>
        <v>44117</v>
      </c>
      <c r="E37" s="92">
        <f t="shared" si="30"/>
        <v>44124</v>
      </c>
      <c r="F37" s="93">
        <f t="shared" si="30"/>
        <v>44131</v>
      </c>
      <c r="G37" s="7">
        <f t="shared" si="30"/>
        <v>44138</v>
      </c>
      <c r="H37" s="15">
        <f t="shared" si="30"/>
        <v>44145</v>
      </c>
      <c r="I37" s="15">
        <f t="shared" si="30"/>
        <v>44152</v>
      </c>
      <c r="J37" s="13">
        <f t="shared" si="30"/>
        <v>44159</v>
      </c>
      <c r="K37" s="91">
        <f t="shared" si="30"/>
        <v>44166</v>
      </c>
      <c r="L37" s="92">
        <f t="shared" si="30"/>
        <v>44173</v>
      </c>
      <c r="M37" s="92">
        <f t="shared" si="30"/>
        <v>44180</v>
      </c>
      <c r="N37" s="111">
        <f t="shared" si="30"/>
        <v>44187</v>
      </c>
      <c r="O37" s="123">
        <f t="shared" si="30"/>
        <v>44194</v>
      </c>
      <c r="R37" s="178"/>
    </row>
    <row r="38" spans="1:18" ht="16.5" customHeight="1" thickBot="1" x14ac:dyDescent="0.25">
      <c r="A38" s="37" t="s">
        <v>15</v>
      </c>
      <c r="B38" s="119">
        <f t="shared" si="30"/>
        <v>44104</v>
      </c>
      <c r="C38" s="94">
        <f t="shared" si="30"/>
        <v>44111</v>
      </c>
      <c r="D38" s="92">
        <f t="shared" si="30"/>
        <v>44118</v>
      </c>
      <c r="E38" s="92">
        <f t="shared" si="30"/>
        <v>44125</v>
      </c>
      <c r="F38" s="93">
        <f t="shared" si="30"/>
        <v>44132</v>
      </c>
      <c r="G38" s="14">
        <f t="shared" si="30"/>
        <v>44139</v>
      </c>
      <c r="H38" s="15">
        <f t="shared" si="30"/>
        <v>44146</v>
      </c>
      <c r="I38" s="15">
        <f t="shared" si="30"/>
        <v>44153</v>
      </c>
      <c r="J38" s="13">
        <f t="shared" si="30"/>
        <v>44160</v>
      </c>
      <c r="K38" s="94">
        <f t="shared" si="30"/>
        <v>44167</v>
      </c>
      <c r="L38" s="92">
        <f t="shared" si="30"/>
        <v>44174</v>
      </c>
      <c r="M38" s="92">
        <f t="shared" si="30"/>
        <v>44181</v>
      </c>
      <c r="N38" s="111">
        <f t="shared" si="30"/>
        <v>44188</v>
      </c>
      <c r="O38" s="123">
        <f t="shared" si="30"/>
        <v>44195</v>
      </c>
      <c r="R38" s="178"/>
    </row>
    <row r="39" spans="1:18" ht="16.5" customHeight="1" thickBot="1" x14ac:dyDescent="0.25">
      <c r="A39" s="37" t="s">
        <v>16</v>
      </c>
      <c r="B39" s="138">
        <f t="shared" si="30"/>
        <v>44105</v>
      </c>
      <c r="C39" s="95">
        <f t="shared" si="30"/>
        <v>44112</v>
      </c>
      <c r="D39" s="92">
        <f t="shared" si="30"/>
        <v>44119</v>
      </c>
      <c r="E39" s="95">
        <f t="shared" si="30"/>
        <v>44126</v>
      </c>
      <c r="F39" s="92">
        <f t="shared" si="30"/>
        <v>44133</v>
      </c>
      <c r="G39" s="17">
        <f t="shared" si="30"/>
        <v>44140</v>
      </c>
      <c r="H39" s="15">
        <f t="shared" si="30"/>
        <v>44147</v>
      </c>
      <c r="I39" s="17">
        <f t="shared" si="30"/>
        <v>44154</v>
      </c>
      <c r="J39" s="15">
        <f t="shared" si="30"/>
        <v>44161</v>
      </c>
      <c r="K39" s="95">
        <f t="shared" si="30"/>
        <v>44168</v>
      </c>
      <c r="L39" s="92">
        <f t="shared" si="30"/>
        <v>44175</v>
      </c>
      <c r="M39" s="95">
        <f t="shared" si="30"/>
        <v>44182</v>
      </c>
      <c r="N39" s="127">
        <f t="shared" si="30"/>
        <v>44189</v>
      </c>
      <c r="O39" s="128">
        <f t="shared" si="30"/>
        <v>44196</v>
      </c>
    </row>
    <row r="40" spans="1:18" ht="16.5" customHeight="1" x14ac:dyDescent="0.2">
      <c r="A40" s="37" t="s">
        <v>17</v>
      </c>
      <c r="B40" s="111">
        <f t="shared" si="30"/>
        <v>44106</v>
      </c>
      <c r="C40" s="94">
        <f t="shared" si="30"/>
        <v>44113</v>
      </c>
      <c r="D40" s="92">
        <f t="shared" si="30"/>
        <v>44120</v>
      </c>
      <c r="E40" s="92">
        <f t="shared" si="30"/>
        <v>44127</v>
      </c>
      <c r="F40" s="93">
        <f t="shared" si="30"/>
        <v>44134</v>
      </c>
      <c r="G40" s="14">
        <f t="shared" si="30"/>
        <v>44141</v>
      </c>
      <c r="H40" s="15">
        <f t="shared" si="30"/>
        <v>44148</v>
      </c>
      <c r="I40" s="15">
        <f t="shared" si="30"/>
        <v>44155</v>
      </c>
      <c r="J40" s="13">
        <f t="shared" si="30"/>
        <v>44162</v>
      </c>
      <c r="K40" s="94">
        <f t="shared" si="30"/>
        <v>44169</v>
      </c>
      <c r="L40" s="92">
        <f t="shared" si="30"/>
        <v>44176</v>
      </c>
      <c r="M40" s="92">
        <f t="shared" si="30"/>
        <v>44183</v>
      </c>
      <c r="N40" s="5">
        <f t="shared" si="30"/>
        <v>44190</v>
      </c>
      <c r="O40" s="57">
        <f t="shared" si="30"/>
        <v>44197</v>
      </c>
    </row>
    <row r="41" spans="1:18" ht="16.5" customHeight="1" x14ac:dyDescent="0.2">
      <c r="A41" s="37" t="s">
        <v>18</v>
      </c>
      <c r="B41" s="122">
        <f t="shared" si="30"/>
        <v>44107</v>
      </c>
      <c r="C41" s="96">
        <f t="shared" si="30"/>
        <v>44114</v>
      </c>
      <c r="D41" s="97">
        <f t="shared" si="30"/>
        <v>44121</v>
      </c>
      <c r="E41" s="97">
        <f t="shared" si="30"/>
        <v>44128</v>
      </c>
      <c r="F41" s="98">
        <f t="shared" si="30"/>
        <v>44135</v>
      </c>
      <c r="G41" s="20">
        <f t="shared" si="30"/>
        <v>44142</v>
      </c>
      <c r="H41" s="21">
        <f t="shared" si="30"/>
        <v>44149</v>
      </c>
      <c r="I41" s="21">
        <f t="shared" si="30"/>
        <v>44156</v>
      </c>
      <c r="J41" s="19">
        <f t="shared" si="30"/>
        <v>44163</v>
      </c>
      <c r="K41" s="96">
        <f t="shared" si="30"/>
        <v>44170</v>
      </c>
      <c r="L41" s="97">
        <f t="shared" si="30"/>
        <v>44177</v>
      </c>
      <c r="M41" s="129">
        <f t="shared" si="30"/>
        <v>44184</v>
      </c>
      <c r="N41" s="66">
        <f t="shared" si="30"/>
        <v>44191</v>
      </c>
      <c r="O41" s="116">
        <f t="shared" si="30"/>
        <v>44198</v>
      </c>
    </row>
    <row r="42" spans="1:18" ht="7.5" customHeight="1" thickBot="1" x14ac:dyDescent="0.25"/>
    <row r="43" spans="1:18" ht="15.75" thickBot="1" x14ac:dyDescent="0.25">
      <c r="B43" s="1">
        <v>25</v>
      </c>
      <c r="C43" s="22" t="s">
        <v>43</v>
      </c>
      <c r="F43" s="38"/>
      <c r="G43" s="22" t="s">
        <v>26</v>
      </c>
      <c r="J43" s="140"/>
      <c r="K43" s="22" t="s">
        <v>20</v>
      </c>
    </row>
    <row r="44" spans="1:18" ht="5.25" customHeight="1" x14ac:dyDescent="0.2"/>
    <row r="45" spans="1:18" x14ac:dyDescent="0.2">
      <c r="B45" s="71"/>
      <c r="C45" s="22" t="s">
        <v>25</v>
      </c>
      <c r="J45" s="40" t="s">
        <v>23</v>
      </c>
      <c r="K45" s="22" t="s">
        <v>24</v>
      </c>
    </row>
    <row r="46" spans="1:18" ht="16.5" customHeight="1" x14ac:dyDescent="0.2">
      <c r="A46" s="41"/>
      <c r="B46" s="230" t="s">
        <v>27</v>
      </c>
      <c r="C46" s="230"/>
      <c r="D46" s="230"/>
      <c r="E46" s="230"/>
      <c r="F46" s="230"/>
      <c r="G46" s="230"/>
      <c r="H46" s="230"/>
      <c r="I46" s="230"/>
      <c r="J46" s="230"/>
      <c r="K46" s="230"/>
      <c r="L46" s="42" t="s">
        <v>46</v>
      </c>
    </row>
    <row r="47" spans="1:18" x14ac:dyDescent="0.2">
      <c r="B47" s="208">
        <v>25</v>
      </c>
      <c r="C47" s="41" t="s">
        <v>45</v>
      </c>
    </row>
  </sheetData>
  <mergeCells count="36">
    <mergeCell ref="A3:A4"/>
    <mergeCell ref="D3:F3"/>
    <mergeCell ref="H3:J3"/>
    <mergeCell ref="L3:N3"/>
    <mergeCell ref="B4:C4"/>
    <mergeCell ref="D4:E4"/>
    <mergeCell ref="F4:G4"/>
    <mergeCell ref="H4:I4"/>
    <mergeCell ref="J4:K4"/>
    <mergeCell ref="L4:M4"/>
    <mergeCell ref="N4:O4"/>
    <mergeCell ref="G13:I13"/>
    <mergeCell ref="B14:C14"/>
    <mergeCell ref="D14:E14"/>
    <mergeCell ref="F14:G14"/>
    <mergeCell ref="H14:I14"/>
    <mergeCell ref="J14:K14"/>
    <mergeCell ref="L14:M14"/>
    <mergeCell ref="L34:M34"/>
    <mergeCell ref="N34:O34"/>
    <mergeCell ref="H23:J23"/>
    <mergeCell ref="L24:M24"/>
    <mergeCell ref="N24:O24"/>
    <mergeCell ref="B24:C24"/>
    <mergeCell ref="D24:E24"/>
    <mergeCell ref="F24:G24"/>
    <mergeCell ref="H24:I24"/>
    <mergeCell ref="J24:K24"/>
    <mergeCell ref="B46:K46"/>
    <mergeCell ref="C33:E33"/>
    <mergeCell ref="G33:I33"/>
    <mergeCell ref="B34:C34"/>
    <mergeCell ref="D34:E34"/>
    <mergeCell ref="F34:G34"/>
    <mergeCell ref="H34:I34"/>
    <mergeCell ref="J34:K34"/>
  </mergeCells>
  <hyperlinks>
    <hyperlink ref="R5" r:id="rId1" location="'2017'!A1" display="'2017'!A1" xr:uid="{00000000-0004-0000-0200-000000000000}"/>
    <hyperlink ref="R6" r:id="rId2" location="'2018'!A1" display="'2018'!A1" xr:uid="{00000000-0004-0000-0200-000001000000}"/>
    <hyperlink ref="R7" r:id="rId3" location="'2019'!A1" display="'2019'!A1" xr:uid="{00000000-0004-0000-0200-000002000000}"/>
    <hyperlink ref="R4" r:id="rId4" location="'2016'!A1" display="'2016'!A1" xr:uid="{00000000-0004-0000-0200-000003000000}"/>
    <hyperlink ref="R3" location="Cover!A1" display="Overview" xr:uid="{00000000-0004-0000-0200-000004000000}"/>
    <hyperlink ref="R9" r:id="rId5" location="'2021'!A1" display="'2021'!A1" xr:uid="{00000000-0004-0000-0200-000005000000}"/>
    <hyperlink ref="R10" r:id="rId6" location="'2022'!A1" display="2022" xr:uid="{00000000-0004-0000-0200-000006000000}"/>
    <hyperlink ref="R11" r:id="rId7" location="'2023'!A1" display="2023" xr:uid="{00000000-0004-0000-0200-000007000000}"/>
    <hyperlink ref="R13" r:id="rId8" location="'2024'!A1" display="2024" xr:uid="{00000000-0004-0000-0200-000008000000}"/>
    <hyperlink ref="R14" r:id="rId9" location="'2025'!A1" display="2025" xr:uid="{00000000-0004-0000-0200-000009000000}"/>
  </hyperlinks>
  <printOptions horizontalCentered="1"/>
  <pageMargins left="0.39370078740157483" right="0.39370078740157483" top="0.39370078740157483" bottom="0.39370078740157483" header="0.51181102362204722" footer="0.51181102362204722"/>
  <pageSetup paperSize="9" scale="98" orientation="portrait" r:id="rId10"/>
  <headerFooter alignWithMargins="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B55670BA5C76BC428088DD3B316F98C8" ma:contentTypeVersion="7" ma:contentTypeDescription="WebCM Documents Content Type" ma:contentTypeScope="" ma:versionID="5ab24a996b5b55d0584b71079018adac">
  <xsd:schema xmlns:xsd="http://www.w3.org/2001/XMLSchema" xmlns:xs="http://www.w3.org/2001/XMLSchema" xmlns:p="http://schemas.microsoft.com/office/2006/metadata/properties" xmlns:ns1="http://schemas.microsoft.com/sharepoint/v3" xmlns:ns2="cb9114c1-daad-44dd-acad-30f4246641f2" xmlns:ns3="84571637-c7f9-44a1-95b1-d459eb7afb4e" targetNamespace="http://schemas.microsoft.com/office/2006/metadata/properties" ma:root="true" ma:fieldsID="290aad9d60ffb97cef88a938135e7cb8" ns1:_="" ns2:_="" ns3:_="">
    <xsd:import namespace="http://schemas.microsoft.com/sharepoint/v3"/>
    <xsd:import namespace="cb9114c1-daad-44dd-acad-30f4246641f2"/>
    <xsd:import namespace="84571637-c7f9-44a1-95b1-d459eb7afb4e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1:PublishingStartDate" minOccurs="0"/>
                <xsd:element ref="ns1:PublishingExpirationDate" minOccurs="0"/>
                <xsd:element ref="ns2:TaxCatchAll" minOccurs="0"/>
                <xsd:element ref="ns3:a319977fc8504e09982f090ae1d7c602" minOccurs="0"/>
                <xsd:element ref="ns3:ofbb8b9a280a423a91cf717fb81349cd" minOccurs="0"/>
                <xsd:element ref="ns3:b1688cb4a3a940449dc8286705012a42" minOccurs="0"/>
                <xsd:element ref="ns3:pfad5814e62747ed9f131defefc62da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early Childhood Development" ma:internalName="DEECD_Publisher">
      <xsd:simpleType>
        <xsd:restriction base="dms:Text"/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description="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71637-c7f9-44a1-95b1-d459eb7afb4e" elementFormDefault="qualified">
    <xsd:import namespace="http://schemas.microsoft.com/office/2006/documentManagement/types"/>
    <xsd:import namespace="http://schemas.microsoft.com/office/infopath/2007/PartnerControls"/>
    <xsd:element name="a319977fc8504e09982f090ae1d7c602" ma:index="19" nillable="true" ma:taxonomy="true" ma:internalName="a319977fc8504e09982f090ae1d7c602" ma:taxonomyFieldName="DEECD_ItemType" ma:displayName="Item Type" ma:default="-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0" nillable="true" ma:taxonomy="true" ma:internalName="ofbb8b9a280a423a91cf717fb81349cd" ma:taxonomyFieldName="DEECD_Author" ma:displayName="Author" ma:default="-1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1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ad5814e62747ed9f131defefc62dac" ma:index="22" nillable="true" ma:taxonomy="true" ma:internalName="pfad5814e62747ed9f131defefc62dac" ma:taxonomyFieldName="DEECD_SubjectCategory" ma:displayName="Subject Category" ma:readOnly="false" ma:default="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688cb4a3a940449dc8286705012a42 xmlns="84571637-c7f9-44a1-95b1-d459eb7afb4e">
      <Terms xmlns="http://schemas.microsoft.com/office/infopath/2007/PartnerControls"/>
    </b1688cb4a3a940449dc8286705012a42>
    <pfad5814e62747ed9f131defefc62dac xmlns="84571637-c7f9-44a1-95b1-d459eb7afb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6dd5b576-1960-4eea-bf7a-adeffddbbc25</TermId>
        </TermInfo>
      </Terms>
    </pfad5814e62747ed9f131defefc62dac>
    <ofbb8b9a280a423a91cf717fb81349cd xmlns="84571637-c7f9-44a1-95b1-d459eb7afb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HRWeb</TermName>
          <TermId xmlns="http://schemas.microsoft.com/office/infopath/2007/PartnerControls">4e014723-a4da-42a2-b679-c90ea77e3371</TermId>
        </TermInfo>
      </Terms>
    </ofbb8b9a280a423a91cf717fb81349cd>
    <DEECD_Publisher xmlns="http://schemas.microsoft.com/sharepoint/v3">Department of Education</DEECD_Publisher>
    <TaxCatchAll xmlns="cb9114c1-daad-44dd-acad-30f4246641f2">
      <Value>96</Value>
      <Value>115</Value>
      <Value>120</Value>
    </TaxCatchAll>
    <DEECD_Expired xmlns="http://schemas.microsoft.com/sharepoint/v3">true</DEECD_Expired>
    <DEECD_Keywords xmlns="http://schemas.microsoft.com/sharepoint/v3">Pay day calendar; term dates; pay days;</DEECD_Keywords>
    <PublishingExpirationDate xmlns="http://schemas.microsoft.com/sharepoint/v3">2024-01-25T05:00:00+00:00</PublishingExpirationDate>
    <a319977fc8504e09982f090ae1d7c602 xmlns="84571637-c7f9-44a1-95b1-d459eb7afb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DEECD_Description xmlns="http://schemas.microsoft.com/sharepoint/v3">Pay day calendar 2016-2025</DEECD_Description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B7A6A3-5727-4ED8-8452-6D67ED333FB3}"/>
</file>

<file path=customXml/itemProps2.xml><?xml version="1.0" encoding="utf-8"?>
<ds:datastoreItem xmlns:ds="http://schemas.openxmlformats.org/officeDocument/2006/customXml" ds:itemID="{4294536F-AD3E-4703-A3A9-4E99606C3D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1B23C4-3E51-4123-8883-DE5C60E1597F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4571637-c7f9-44a1-95b1-d459eb7afb4e"/>
    <ds:schemaRef ds:uri="http://purl.org/dc/elements/1.1/"/>
    <ds:schemaRef ds:uri="cb9114c1-daad-44dd-acad-30f4246641f2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Cover</vt:lpstr>
      <vt:lpstr>2023</vt:lpstr>
      <vt:lpstr>2024</vt:lpstr>
      <vt:lpstr>2025</vt:lpstr>
      <vt:lpstr>2016</vt:lpstr>
      <vt:lpstr>2017</vt:lpstr>
      <vt:lpstr>2018</vt:lpstr>
      <vt:lpstr>2019</vt:lpstr>
      <vt:lpstr>2020</vt:lpstr>
      <vt:lpstr>2021</vt:lpstr>
      <vt:lpstr>2022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Day Calendars 2016-2025</dc:title>
  <dc:subject>Pay Day Calendars</dc:subject>
  <dc:creator>People Systems and Services</dc:creator>
  <cp:keywords>Pay day calendars;</cp:keywords>
  <cp:lastModifiedBy>Shasha Syedi</cp:lastModifiedBy>
  <cp:lastPrinted>2023-08-31T07:24:46Z</cp:lastPrinted>
  <dcterms:created xsi:type="dcterms:W3CDTF">1998-11-05T22:33:37Z</dcterms:created>
  <dcterms:modified xsi:type="dcterms:W3CDTF">2023-08-31T07:48:20Z</dcterms:modified>
  <cp:category>Guide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0x0101008840106FE30D4F50BC61A726A7CA6E3800B55670BA5C76BC428088DD3B316F98C8</vt:lpwstr>
  </property>
  <property fmtid="{D5CDD505-2E9C-101B-9397-08002B2CF9AE}" pid="3" name="DEECD_Author">
    <vt:lpwstr>120;#HRWeb|4e014723-a4da-42a2-b679-c90ea77e3371</vt:lpwstr>
  </property>
  <property fmtid="{D5CDD505-2E9C-101B-9397-08002B2CF9AE}" pid="4" name="DEECD_SubjectCategory">
    <vt:lpwstr>96;#Administration|6dd5b576-1960-4eea-bf7a-adeffddbbc25</vt:lpwstr>
  </property>
  <property fmtid="{D5CDD505-2E9C-101B-9397-08002B2CF9AE}" pid="5" name="DEECD_PageLanguage">
    <vt:lpwstr>32;#en-AU|09a79c66-a57f-4b52-ac52-4c16941cab37</vt:lpwstr>
  </property>
  <property fmtid="{D5CDD505-2E9C-101B-9397-08002B2CF9AE}" pid="6" name="DEECD_ItemType">
    <vt:lpwstr>115;#Document|82a2edb4-a4c4-40b1-b05a-5fe52d42e4c4</vt:lpwstr>
  </property>
  <property fmtid="{D5CDD505-2E9C-101B-9397-08002B2CF9AE}" pid="7" name="DEECD_Coverage">
    <vt:lpwstr>State of Victoria</vt:lpwstr>
  </property>
  <property fmtid="{D5CDD505-2E9C-101B-9397-08002B2CF9AE}" pid="8" name="DEECD_ItemTypeTaxHTField0">
    <vt:lpwstr>Page|57750488-b37c-40e4-8f3d-4f369596271a</vt:lpwstr>
  </property>
  <property fmtid="{D5CDD505-2E9C-101B-9397-08002B2CF9AE}" pid="9" name="DEECD_Publisher">
    <vt:lpwstr>Department of Education and early Childhood Development</vt:lpwstr>
  </property>
  <property fmtid="{D5CDD505-2E9C-101B-9397-08002B2CF9AE}" pid="10" name="DEECD_Keywords">
    <vt:lpwstr>Pay day calendar; term dates; pay days;</vt:lpwstr>
  </property>
  <property fmtid="{D5CDD505-2E9C-101B-9397-08002B2CF9AE}" pid="11" name="TaxCatchAll">
    <vt:lpwstr>73;#Administration|6dd5b576-1960-4eea-bf7a-adeffddbbc25;#72;#Document|82a2edb4-a4c4-40b1-b05a-5fe52d42e4c4;#70;#HRWeb|4e014723-a4da-42a2-b679-c90ea77e3371</vt:lpwstr>
  </property>
  <property fmtid="{D5CDD505-2E9C-101B-9397-08002B2CF9AE}" pid="12" name="DEECD_AuthorTaxHTField0">
    <vt:lpwstr>HRWeb|de51cf11-eca2-46c8-b230-fcc1aed3083b</vt:lpwstr>
  </property>
  <property fmtid="{D5CDD505-2E9C-101B-9397-08002B2CF9AE}" pid="13" name="DEECD_PageLanguageTaxHTField0">
    <vt:lpwstr>en-AU|09a79c66-a57f-4b52-ac52-4c16941cab37</vt:lpwstr>
  </property>
  <property fmtid="{D5CDD505-2E9C-101B-9397-08002B2CF9AE}" pid="14" name="DEECD_SubjectCategoryTaxHTField0">
    <vt:lpwstr>Administration|c730c9c3-9aac-4250-81b6-4c4e6e105907</vt:lpwstr>
  </property>
  <property fmtid="{D5CDD505-2E9C-101B-9397-08002B2CF9AE}" pid="15" name="DEECD_Audience">
    <vt:lpwstr/>
  </property>
  <property fmtid="{D5CDD505-2E9C-101B-9397-08002B2CF9AE}" pid="16" name="Order">
    <vt:r8>194000</vt:r8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TemplateUrl">
    <vt:lpwstr/>
  </property>
</Properties>
</file>