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ATSI Outer Home Care" sheetId="1" r:id="rId1"/>
    <sheet name="Definitions" sheetId="2" r:id="rId2"/>
  </sheets>
  <calcPr calcId="145621"/>
</workbook>
</file>

<file path=xl/calcChain.xml><?xml version="1.0" encoding="utf-8"?>
<calcChain xmlns="http://schemas.openxmlformats.org/spreadsheetml/2006/main">
  <c r="G294" i="1" l="1"/>
  <c r="G38" i="1"/>
  <c r="G37" i="1"/>
</calcChain>
</file>

<file path=xl/sharedStrings.xml><?xml version="1.0" encoding="utf-8"?>
<sst xmlns="http://schemas.openxmlformats.org/spreadsheetml/2006/main" count="1383" uniqueCount="124">
  <si>
    <t>Term</t>
  </si>
  <si>
    <t>Definition</t>
  </si>
  <si>
    <t>Year</t>
  </si>
  <si>
    <t>Indicator</t>
  </si>
  <si>
    <t>Numerator</t>
  </si>
  <si>
    <t xml:space="preserve">Demominator </t>
  </si>
  <si>
    <t>Data Custodian</t>
  </si>
  <si>
    <t>Department of Human Services</t>
  </si>
  <si>
    <t>LGA_KEY</t>
  </si>
  <si>
    <t>LGA_DESC</t>
  </si>
  <si>
    <t>INDICATOR_NUM_FULL</t>
  </si>
  <si>
    <t>Denominator</t>
  </si>
  <si>
    <t>Indicator_Calc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</si>
  <si>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</si>
  <si>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</si>
  <si>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</si>
  <si>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</si>
  <si>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</si>
  <si>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</si>
  <si>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</si>
  <si>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</si>
  <si>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</si>
  <si>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</si>
  <si>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</si>
  <si>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</si>
  <si>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</si>
  <si>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</si>
  <si>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</si>
  <si>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</si>
  <si>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</si>
  <si>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</si>
  <si>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</si>
  <si>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</si>
  <si>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</si>
  <si>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</si>
  <si>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</si>
  <si>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</si>
  <si>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</si>
  <si>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</si>
  <si>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</si>
  <si>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</si>
  <si>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</si>
  <si>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</si>
  <si>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</si>
  <si>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</si>
  <si>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</si>
  <si>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</si>
  <si>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</si>
  <si>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</si>
  <si>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</si>
  <si>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</si>
  <si>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</si>
  <si>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</si>
  <si>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</si>
  <si>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</si>
  <si>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</si>
  <si>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</si>
  <si>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</si>
  <si>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</si>
  <si>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</si>
  <si>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</si>
  <si>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</si>
  <si>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</si>
  <si>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</si>
  <si>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</si>
  <si>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</si>
  <si>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</si>
  <si>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</si>
  <si>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</si>
  <si>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</si>
  <si>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</si>
  <si>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</si>
  <si>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</si>
  <si>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</si>
  <si>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</si>
  <si>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</si>
  <si>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</si>
  <si>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</si>
  <si>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</si>
  <si>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</si>
  <si>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</si>
  <si>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</si>
  <si>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</si>
  <si>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</si>
  <si>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</si>
  <si>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</si>
  <si>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</si>
  <si>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</si>
  <si>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</si>
  <si>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</si>
  <si>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</si>
  <si>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</si>
  <si>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Victoria- Female</t>
  </si>
  <si>
    <t>Victoria-Male</t>
  </si>
  <si>
    <t>Victoria- 10 years</t>
  </si>
  <si>
    <t>Victoria- 11 years</t>
  </si>
  <si>
    <t>Victoria- 12 years</t>
  </si>
  <si>
    <t>Victoria- 13 years</t>
  </si>
  <si>
    <t>Victoria- 14 years</t>
  </si>
  <si>
    <t>Victoria- 15 years</t>
  </si>
  <si>
    <t>Victoria- 16 years</t>
  </si>
  <si>
    <t>Victoria- 17 years</t>
  </si>
  <si>
    <t>Victoria</t>
  </si>
  <si>
    <t>NDP</t>
  </si>
  <si>
    <t>Victoria- 0 years</t>
  </si>
  <si>
    <t>Victoria- 1 year</t>
  </si>
  <si>
    <t>Victoria- 2 years</t>
  </si>
  <si>
    <t>Victoria- 3 years</t>
  </si>
  <si>
    <t>Victoria- 4 years</t>
  </si>
  <si>
    <t>Victoria- 5 years</t>
  </si>
  <si>
    <t>Victoria- 6 years</t>
  </si>
  <si>
    <t>Victoria- 7 years</t>
  </si>
  <si>
    <t>Victoria- 8 years</t>
  </si>
  <si>
    <t>Victoria- 9 years</t>
  </si>
  <si>
    <t>Victoria- Aboriginal</t>
  </si>
  <si>
    <t>Victoria- Part of Home Based Care</t>
  </si>
  <si>
    <t>Victoria- Other Home Based Care</t>
  </si>
  <si>
    <t>Victoria- Kinship Care</t>
  </si>
  <si>
    <t>Victoria- Home Based Care</t>
  </si>
  <si>
    <t>Victoria- Facility Based Care</t>
  </si>
  <si>
    <t xml:space="preserve">Proportion of Aboriginal children in out of home care who are placed in accordance with the Aboriginal Child Placement Principle </t>
  </si>
  <si>
    <t>The calendar year ending December 31</t>
  </si>
  <si>
    <t>Number of Aboriginal children in out of home care who are placed in accordance with the Aboriginal Child Placement Principle (with relatives/kin or with indigenous carer/residential care)</t>
  </si>
  <si>
    <t>Number of Aboriginal children in out of home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</si>
</sst>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  <numFmt numFmtId="167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Alignment="1"/>
    <xf numFmtId="0" fontId="2" fillId="0" borderId="1" xfId="0" applyFont="1" applyFill="1" applyBorder="1" applyAlignment="1">
      <alignment wrapText="1"/>
    </xf>
    <xf numFmtId="0" fontId="1" fillId="0" borderId="0" xfId="0" applyFont="1"/>
    <xf numFmtId="0" fontId="0" fillId="0" borderId="0" xfId="0" applyFont="1"/>
    <xf numFmtId="164" fontId="0" fillId="0" borderId="0" xfId="0" applyNumberFormat="1"/>
    <xf numFmtId="165" fontId="0" fillId="0" borderId="0" xfId="1" applyNumberFormat="1" applyFont="1"/>
    <xf numFmtId="165" fontId="1" fillId="0" borderId="0" xfId="1" applyNumberFormat="1" applyFont="1"/>
    <xf numFmtId="164" fontId="1" fillId="0" borderId="0" xfId="0" applyNumberFormat="1" applyFont="1"/>
    <xf numFmtId="166" fontId="1" fillId="0" borderId="0" xfId="1" applyNumberFormat="1" applyFont="1"/>
    <xf numFmtId="2" fontId="0" fillId="0" borderId="0" xfId="0" applyNumberFormat="1"/>
    <xf numFmtId="2" fontId="1" fillId="0" borderId="0" xfId="0" applyNumberFormat="1" applyFont="1"/>
    <xf numFmtId="0" fontId="0" fillId="0" borderId="0" xfId="0" applyNumberFormat="1"/>
    <xf numFmtId="167" fontId="0" fillId="0" borderId="0" xfId="2" applyNumberFormat="1" applyFont="1"/>
    <xf numFmtId="167" fontId="1" fillId="0" borderId="0" xfId="2" applyNumberFormat="1" applyFont="1"/>
    <xf numFmtId="0" fontId="1" fillId="0" borderId="0" xfId="0" applyNumberFormat="1" applyFont="1"/>
    <xf numFmtId="165" fontId="3" fillId="0" borderId="0" xfId="1" applyNumberFormat="1" applyFont="1"/>
    <xf numFmtId="165" fontId="0" fillId="0" borderId="0" xfId="0" applyNumberFormat="1" applyFont="1"/>
    <xf numFmtId="167" fontId="3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0"/>
  <sheetViews>
    <sheetView tabSelected="1" topLeftCell="A418" workbookViewId="0">
      <selection activeCell="J314" sqref="J314"/>
    </sheetView>
  </sheetViews>
  <sheetFormatPr defaultRowHeight="15" x14ac:dyDescent="0.25"/>
  <cols>
    <col min="1" max="1" width="9.42578125" customWidth="1"/>
    <col min="2" max="2" width="10.140625" customWidth="1"/>
    <col min="3" max="3" width="40.28515625" customWidth="1"/>
    <col min="4" max="4" width="21.5703125" customWidth="1"/>
    <col min="5" max="5" width="14.7109375" customWidth="1"/>
    <col min="6" max="6" width="16.140625" customWidth="1"/>
    <col min="7" max="7" width="17.85546875" customWidth="1"/>
  </cols>
  <sheetData>
    <row r="1" spans="1:7" x14ac:dyDescent="0.25">
      <c r="A1" t="s">
        <v>2</v>
      </c>
      <c r="B1" t="s">
        <v>8</v>
      </c>
      <c r="C1" t="s">
        <v>9</v>
      </c>
      <c r="D1" t="s">
        <v>10</v>
      </c>
      <c r="E1" t="s">
        <v>4</v>
      </c>
      <c r="F1" t="s">
        <v>11</v>
      </c>
      <c r="G1" t="s">
        <v>12</v>
      </c>
    </row>
    <row r="2" spans="1:7" x14ac:dyDescent="0.25">
      <c r="A2">
        <v>2008</v>
      </c>
      <c r="B2">
        <v>20110</v>
      </c>
      <c r="C2" t="s">
        <v>13</v>
      </c>
      <c r="D2" s="12">
        <v>30.1</v>
      </c>
      <c r="E2" s="8" t="s">
        <v>103</v>
      </c>
      <c r="F2" t="s">
        <v>103</v>
      </c>
      <c r="G2" t="s">
        <v>103</v>
      </c>
    </row>
    <row r="3" spans="1:7" x14ac:dyDescent="0.25">
      <c r="A3">
        <v>2008</v>
      </c>
      <c r="B3">
        <v>20260</v>
      </c>
      <c r="C3" t="s">
        <v>14</v>
      </c>
      <c r="D3" s="12">
        <v>30.1</v>
      </c>
      <c r="E3" s="14" t="s">
        <v>103</v>
      </c>
      <c r="F3" t="s">
        <v>103</v>
      </c>
      <c r="G3" t="s">
        <v>103</v>
      </c>
    </row>
    <row r="4" spans="1:7" x14ac:dyDescent="0.25">
      <c r="A4">
        <v>2008</v>
      </c>
      <c r="B4">
        <v>20570</v>
      </c>
      <c r="C4" t="s">
        <v>15</v>
      </c>
      <c r="D4" s="12">
        <v>30.1</v>
      </c>
      <c r="E4" t="s">
        <v>103</v>
      </c>
      <c r="F4" t="s">
        <v>103</v>
      </c>
      <c r="G4" t="s">
        <v>103</v>
      </c>
    </row>
    <row r="5" spans="1:7" x14ac:dyDescent="0.25">
      <c r="A5">
        <v>2008</v>
      </c>
      <c r="B5">
        <v>20660</v>
      </c>
      <c r="C5" t="s">
        <v>16</v>
      </c>
      <c r="D5" s="12">
        <v>30.1</v>
      </c>
      <c r="E5" t="s">
        <v>103</v>
      </c>
      <c r="F5" t="s">
        <v>103</v>
      </c>
      <c r="G5" t="s">
        <v>103</v>
      </c>
    </row>
    <row r="6" spans="1:7" x14ac:dyDescent="0.25">
      <c r="A6">
        <v>2008</v>
      </c>
      <c r="B6">
        <v>20740</v>
      </c>
      <c r="C6" t="s">
        <v>17</v>
      </c>
      <c r="D6" s="12">
        <v>30.1</v>
      </c>
      <c r="E6" t="s">
        <v>103</v>
      </c>
      <c r="F6" t="s">
        <v>103</v>
      </c>
      <c r="G6" t="s">
        <v>103</v>
      </c>
    </row>
    <row r="7" spans="1:7" x14ac:dyDescent="0.25">
      <c r="A7">
        <v>2008</v>
      </c>
      <c r="B7">
        <v>20830</v>
      </c>
      <c r="C7" t="s">
        <v>18</v>
      </c>
      <c r="D7" s="12">
        <v>30.1</v>
      </c>
      <c r="E7" s="8">
        <v>10</v>
      </c>
      <c r="F7" s="8">
        <v>14</v>
      </c>
      <c r="G7" s="15">
        <v>0.7142857142857143</v>
      </c>
    </row>
    <row r="8" spans="1:7" x14ac:dyDescent="0.25">
      <c r="A8">
        <v>2008</v>
      </c>
      <c r="B8">
        <v>20910</v>
      </c>
      <c r="C8" t="s">
        <v>19</v>
      </c>
      <c r="D8" s="12">
        <v>30.1</v>
      </c>
      <c r="E8" t="s">
        <v>103</v>
      </c>
      <c r="F8" t="s">
        <v>103</v>
      </c>
      <c r="G8" t="s">
        <v>103</v>
      </c>
    </row>
    <row r="9" spans="1:7" x14ac:dyDescent="0.25">
      <c r="A9">
        <v>2008</v>
      </c>
      <c r="B9">
        <v>21010</v>
      </c>
      <c r="C9" t="s">
        <v>20</v>
      </c>
      <c r="D9" s="12">
        <v>30.1</v>
      </c>
      <c r="E9" t="s">
        <v>103</v>
      </c>
      <c r="F9" t="s">
        <v>103</v>
      </c>
      <c r="G9" t="s">
        <v>103</v>
      </c>
    </row>
    <row r="10" spans="1:7" x14ac:dyDescent="0.25">
      <c r="A10">
        <v>2008</v>
      </c>
      <c r="B10">
        <v>21110</v>
      </c>
      <c r="C10" t="s">
        <v>21</v>
      </c>
      <c r="D10" s="12">
        <v>30.1</v>
      </c>
      <c r="E10" t="s">
        <v>103</v>
      </c>
      <c r="F10" t="s">
        <v>103</v>
      </c>
      <c r="G10" t="s">
        <v>103</v>
      </c>
    </row>
    <row r="11" spans="1:7" x14ac:dyDescent="0.25">
      <c r="A11">
        <v>2008</v>
      </c>
      <c r="B11">
        <v>21180</v>
      </c>
      <c r="C11" t="s">
        <v>22</v>
      </c>
      <c r="D11" s="12">
        <v>30.1</v>
      </c>
      <c r="E11" s="8">
        <v>6</v>
      </c>
      <c r="F11" s="8">
        <v>9</v>
      </c>
      <c r="G11" s="15">
        <v>0.66666666666666663</v>
      </c>
    </row>
    <row r="12" spans="1:7" x14ac:dyDescent="0.25">
      <c r="A12">
        <v>2008</v>
      </c>
      <c r="B12">
        <v>21270</v>
      </c>
      <c r="C12" t="s">
        <v>23</v>
      </c>
      <c r="D12" s="12">
        <v>30.1</v>
      </c>
      <c r="E12" t="s">
        <v>103</v>
      </c>
      <c r="F12" t="s">
        <v>103</v>
      </c>
      <c r="G12" s="15" t="s">
        <v>103</v>
      </c>
    </row>
    <row r="13" spans="1:7" x14ac:dyDescent="0.25">
      <c r="A13">
        <v>2008</v>
      </c>
      <c r="B13">
        <v>21370</v>
      </c>
      <c r="C13" t="s">
        <v>24</v>
      </c>
      <c r="D13" s="12">
        <v>30.1</v>
      </c>
      <c r="E13" s="8">
        <v>12</v>
      </c>
      <c r="F13" s="8">
        <v>12</v>
      </c>
      <c r="G13" s="15">
        <v>1</v>
      </c>
    </row>
    <row r="14" spans="1:7" x14ac:dyDescent="0.25">
      <c r="A14">
        <v>2008</v>
      </c>
      <c r="B14">
        <v>21450</v>
      </c>
      <c r="C14" t="s">
        <v>25</v>
      </c>
      <c r="D14" s="12">
        <v>30.1</v>
      </c>
      <c r="E14" t="s">
        <v>103</v>
      </c>
      <c r="F14" t="s">
        <v>103</v>
      </c>
      <c r="G14" s="15" t="s">
        <v>103</v>
      </c>
    </row>
    <row r="15" spans="1:7" x14ac:dyDescent="0.25">
      <c r="A15">
        <v>2008</v>
      </c>
      <c r="B15">
        <v>21610</v>
      </c>
      <c r="C15" t="s">
        <v>26</v>
      </c>
      <c r="D15" s="12">
        <v>30.1</v>
      </c>
      <c r="E15" s="8">
        <v>14</v>
      </c>
      <c r="F15" s="8">
        <v>19</v>
      </c>
      <c r="G15" s="15">
        <v>0.73684210526315785</v>
      </c>
    </row>
    <row r="16" spans="1:7" x14ac:dyDescent="0.25">
      <c r="A16">
        <v>2008</v>
      </c>
      <c r="B16">
        <v>21670</v>
      </c>
      <c r="C16" t="s">
        <v>27</v>
      </c>
      <c r="D16" s="12">
        <v>30.1</v>
      </c>
      <c r="E16" t="s">
        <v>103</v>
      </c>
      <c r="F16" t="s">
        <v>103</v>
      </c>
      <c r="G16" s="15" t="s">
        <v>103</v>
      </c>
    </row>
    <row r="17" spans="1:7" x14ac:dyDescent="0.25">
      <c r="A17">
        <v>2008</v>
      </c>
      <c r="B17">
        <v>21750</v>
      </c>
      <c r="C17" t="s">
        <v>28</v>
      </c>
      <c r="D17" s="12">
        <v>30.1</v>
      </c>
      <c r="E17" t="s">
        <v>103</v>
      </c>
      <c r="F17" t="s">
        <v>103</v>
      </c>
      <c r="G17" s="15" t="s">
        <v>103</v>
      </c>
    </row>
    <row r="18" spans="1:7" x14ac:dyDescent="0.25">
      <c r="A18">
        <v>2008</v>
      </c>
      <c r="B18">
        <v>21830</v>
      </c>
      <c r="C18" t="s">
        <v>29</v>
      </c>
      <c r="D18" s="12">
        <v>30.1</v>
      </c>
      <c r="E18" t="s">
        <v>103</v>
      </c>
      <c r="F18" t="s">
        <v>103</v>
      </c>
      <c r="G18" t="s">
        <v>103</v>
      </c>
    </row>
    <row r="19" spans="1:7" x14ac:dyDescent="0.25">
      <c r="A19">
        <v>2008</v>
      </c>
      <c r="B19">
        <v>21890</v>
      </c>
      <c r="C19" t="s">
        <v>30</v>
      </c>
      <c r="D19" s="12">
        <v>30.1</v>
      </c>
      <c r="E19" s="8">
        <v>18</v>
      </c>
      <c r="F19" s="8">
        <v>28</v>
      </c>
      <c r="G19" s="15">
        <v>0.6428571428571429</v>
      </c>
    </row>
    <row r="20" spans="1:7" x14ac:dyDescent="0.25">
      <c r="A20">
        <v>2008</v>
      </c>
      <c r="B20">
        <v>22110</v>
      </c>
      <c r="C20" t="s">
        <v>31</v>
      </c>
      <c r="D20" s="12">
        <v>30.1</v>
      </c>
      <c r="E20" s="8">
        <v>18</v>
      </c>
      <c r="F20" s="8">
        <v>27</v>
      </c>
      <c r="G20" s="15">
        <v>0.66666666666666663</v>
      </c>
    </row>
    <row r="21" spans="1:7" x14ac:dyDescent="0.25">
      <c r="A21">
        <v>2008</v>
      </c>
      <c r="B21">
        <v>22170</v>
      </c>
      <c r="C21" t="s">
        <v>32</v>
      </c>
      <c r="D21" s="12">
        <v>30.1</v>
      </c>
      <c r="E21" s="15" t="s">
        <v>103</v>
      </c>
      <c r="F21" s="15" t="s">
        <v>103</v>
      </c>
      <c r="G21" s="15" t="s">
        <v>103</v>
      </c>
    </row>
    <row r="22" spans="1:7" x14ac:dyDescent="0.25">
      <c r="A22">
        <v>2008</v>
      </c>
      <c r="B22">
        <v>22250</v>
      </c>
      <c r="C22" t="s">
        <v>33</v>
      </c>
      <c r="D22" s="12">
        <v>30.1</v>
      </c>
      <c r="E22" s="15" t="s">
        <v>103</v>
      </c>
      <c r="F22" s="15" t="s">
        <v>103</v>
      </c>
      <c r="G22" s="15" t="s">
        <v>103</v>
      </c>
    </row>
    <row r="23" spans="1:7" x14ac:dyDescent="0.25">
      <c r="A23">
        <v>2008</v>
      </c>
      <c r="B23">
        <v>22310</v>
      </c>
      <c r="C23" t="s">
        <v>34</v>
      </c>
      <c r="D23" s="12">
        <v>30.1</v>
      </c>
      <c r="E23" s="15" t="s">
        <v>103</v>
      </c>
      <c r="F23" s="15" t="s">
        <v>103</v>
      </c>
      <c r="G23" s="15" t="s">
        <v>103</v>
      </c>
    </row>
    <row r="24" spans="1:7" x14ac:dyDescent="0.25">
      <c r="A24">
        <v>2008</v>
      </c>
      <c r="B24">
        <v>22410</v>
      </c>
      <c r="C24" t="s">
        <v>35</v>
      </c>
      <c r="D24" s="12">
        <v>30.1</v>
      </c>
      <c r="E24" s="15" t="s">
        <v>103</v>
      </c>
      <c r="F24" s="15" t="s">
        <v>103</v>
      </c>
      <c r="G24" s="15" t="s">
        <v>103</v>
      </c>
    </row>
    <row r="25" spans="1:7" x14ac:dyDescent="0.25">
      <c r="A25">
        <v>2008</v>
      </c>
      <c r="B25">
        <v>22490</v>
      </c>
      <c r="C25" t="s">
        <v>36</v>
      </c>
      <c r="D25" s="12">
        <v>30.1</v>
      </c>
      <c r="E25" s="15" t="s">
        <v>103</v>
      </c>
      <c r="F25" s="15" t="s">
        <v>103</v>
      </c>
      <c r="G25" s="15" t="s">
        <v>103</v>
      </c>
    </row>
    <row r="26" spans="1:7" x14ac:dyDescent="0.25">
      <c r="A26">
        <v>2008</v>
      </c>
      <c r="B26">
        <v>22620</v>
      </c>
      <c r="C26" t="s">
        <v>37</v>
      </c>
      <c r="D26" s="12">
        <v>30.1</v>
      </c>
      <c r="E26" s="8">
        <v>22</v>
      </c>
      <c r="F26" s="8">
        <v>30</v>
      </c>
      <c r="G26" s="15">
        <v>0.73333333333333328</v>
      </c>
    </row>
    <row r="27" spans="1:7" x14ac:dyDescent="0.25">
      <c r="A27">
        <v>2008</v>
      </c>
      <c r="B27">
        <v>22670</v>
      </c>
      <c r="C27" t="s">
        <v>38</v>
      </c>
      <c r="D27" s="12">
        <v>30.1</v>
      </c>
      <c r="E27" t="s">
        <v>103</v>
      </c>
      <c r="F27" t="s">
        <v>103</v>
      </c>
      <c r="G27" t="s">
        <v>103</v>
      </c>
    </row>
    <row r="28" spans="1:7" x14ac:dyDescent="0.25">
      <c r="A28">
        <v>2008</v>
      </c>
      <c r="B28">
        <v>22750</v>
      </c>
      <c r="C28" t="s">
        <v>39</v>
      </c>
      <c r="D28" s="12">
        <v>30.1</v>
      </c>
      <c r="E28" s="8">
        <v>22</v>
      </c>
      <c r="F28" s="8">
        <v>30</v>
      </c>
      <c r="G28" s="15">
        <v>0.73333333333333328</v>
      </c>
    </row>
    <row r="29" spans="1:7" x14ac:dyDescent="0.25">
      <c r="A29">
        <v>2008</v>
      </c>
      <c r="B29">
        <v>22830</v>
      </c>
      <c r="C29" t="s">
        <v>40</v>
      </c>
      <c r="D29" s="12">
        <v>30.1</v>
      </c>
      <c r="E29" s="8">
        <v>20</v>
      </c>
      <c r="F29" s="8">
        <v>23</v>
      </c>
      <c r="G29" s="15">
        <v>0.86956521739130432</v>
      </c>
    </row>
    <row r="30" spans="1:7" x14ac:dyDescent="0.25">
      <c r="A30">
        <v>2008</v>
      </c>
      <c r="B30">
        <v>22910</v>
      </c>
      <c r="C30" t="s">
        <v>41</v>
      </c>
      <c r="D30" s="12">
        <v>30.1</v>
      </c>
      <c r="E30" s="15" t="s">
        <v>103</v>
      </c>
      <c r="F30" s="15" t="s">
        <v>103</v>
      </c>
      <c r="G30" s="15" t="s">
        <v>103</v>
      </c>
    </row>
    <row r="31" spans="1:7" x14ac:dyDescent="0.25">
      <c r="A31">
        <v>2008</v>
      </c>
      <c r="B31">
        <v>22980</v>
      </c>
      <c r="C31" t="s">
        <v>42</v>
      </c>
      <c r="D31" s="12">
        <v>30.1</v>
      </c>
      <c r="E31" t="s">
        <v>103</v>
      </c>
      <c r="F31" t="s">
        <v>103</v>
      </c>
      <c r="G31" t="s">
        <v>103</v>
      </c>
    </row>
    <row r="32" spans="1:7" x14ac:dyDescent="0.25">
      <c r="A32">
        <v>2008</v>
      </c>
      <c r="B32">
        <v>23110</v>
      </c>
      <c r="C32" t="s">
        <v>43</v>
      </c>
      <c r="D32" s="12">
        <v>30.1</v>
      </c>
      <c r="E32" t="s">
        <v>103</v>
      </c>
      <c r="F32" t="s">
        <v>103</v>
      </c>
      <c r="G32" t="s">
        <v>103</v>
      </c>
    </row>
    <row r="33" spans="1:7" x14ac:dyDescent="0.25">
      <c r="A33">
        <v>2008</v>
      </c>
      <c r="B33">
        <v>23190</v>
      </c>
      <c r="C33" t="s">
        <v>44</v>
      </c>
      <c r="D33" s="12">
        <v>30.1</v>
      </c>
      <c r="E33" s="15" t="s">
        <v>103</v>
      </c>
      <c r="F33" s="15" t="s">
        <v>103</v>
      </c>
      <c r="G33" s="15" t="s">
        <v>103</v>
      </c>
    </row>
    <row r="34" spans="1:7" x14ac:dyDescent="0.25">
      <c r="A34">
        <v>2008</v>
      </c>
      <c r="B34">
        <v>23270</v>
      </c>
      <c r="C34" t="s">
        <v>45</v>
      </c>
      <c r="D34" s="12">
        <v>30.1</v>
      </c>
      <c r="E34" s="15" t="s">
        <v>103</v>
      </c>
      <c r="F34" s="15" t="s">
        <v>103</v>
      </c>
      <c r="G34" s="15" t="s">
        <v>103</v>
      </c>
    </row>
    <row r="35" spans="1:7" x14ac:dyDescent="0.25">
      <c r="A35">
        <v>2008</v>
      </c>
      <c r="B35">
        <v>23350</v>
      </c>
      <c r="C35" t="s">
        <v>46</v>
      </c>
      <c r="D35" s="12">
        <v>30.1</v>
      </c>
      <c r="E35" t="s">
        <v>103</v>
      </c>
      <c r="F35" t="s">
        <v>103</v>
      </c>
      <c r="G35" t="s">
        <v>103</v>
      </c>
    </row>
    <row r="36" spans="1:7" x14ac:dyDescent="0.25">
      <c r="A36">
        <v>2008</v>
      </c>
      <c r="B36">
        <v>23430</v>
      </c>
      <c r="C36" t="s">
        <v>47</v>
      </c>
      <c r="D36" s="12">
        <v>30.1</v>
      </c>
      <c r="E36" s="15" t="s">
        <v>103</v>
      </c>
      <c r="F36" s="15" t="s">
        <v>103</v>
      </c>
      <c r="G36" s="15" t="s">
        <v>103</v>
      </c>
    </row>
    <row r="37" spans="1:7" x14ac:dyDescent="0.25">
      <c r="A37">
        <v>2008</v>
      </c>
      <c r="B37">
        <v>23670</v>
      </c>
      <c r="C37" t="s">
        <v>48</v>
      </c>
      <c r="D37" s="12">
        <v>30.1</v>
      </c>
      <c r="E37" s="14">
        <v>6</v>
      </c>
      <c r="F37" s="14">
        <v>7</v>
      </c>
      <c r="G37" s="15">
        <f t="shared" ref="G36:G41" si="0">E37/F37</f>
        <v>0.8571428571428571</v>
      </c>
    </row>
    <row r="38" spans="1:7" x14ac:dyDescent="0.25">
      <c r="A38">
        <v>2008</v>
      </c>
      <c r="B38">
        <v>23810</v>
      </c>
      <c r="C38" t="s">
        <v>49</v>
      </c>
      <c r="D38" s="12">
        <v>30.1</v>
      </c>
      <c r="E38" s="14">
        <v>38</v>
      </c>
      <c r="F38" s="14">
        <v>44</v>
      </c>
      <c r="G38" s="15">
        <f t="shared" si="0"/>
        <v>0.86363636363636365</v>
      </c>
    </row>
    <row r="39" spans="1:7" x14ac:dyDescent="0.25">
      <c r="A39">
        <v>2008</v>
      </c>
      <c r="B39">
        <v>23940</v>
      </c>
      <c r="C39" t="s">
        <v>50</v>
      </c>
      <c r="D39" s="12">
        <v>30.1</v>
      </c>
      <c r="E39" s="15" t="s">
        <v>103</v>
      </c>
      <c r="F39" s="15" t="s">
        <v>103</v>
      </c>
      <c r="G39" s="15" t="s">
        <v>103</v>
      </c>
    </row>
    <row r="40" spans="1:7" x14ac:dyDescent="0.25">
      <c r="A40">
        <v>2008</v>
      </c>
      <c r="B40">
        <v>24130</v>
      </c>
      <c r="C40" t="s">
        <v>51</v>
      </c>
      <c r="D40" s="12">
        <v>30.1</v>
      </c>
      <c r="E40" s="15" t="s">
        <v>103</v>
      </c>
      <c r="F40" s="15" t="s">
        <v>103</v>
      </c>
      <c r="G40" s="15" t="s">
        <v>103</v>
      </c>
    </row>
    <row r="41" spans="1:7" x14ac:dyDescent="0.25">
      <c r="A41">
        <v>2008</v>
      </c>
      <c r="B41">
        <v>24210</v>
      </c>
      <c r="C41" t="s">
        <v>52</v>
      </c>
      <c r="D41" s="12">
        <v>30.1</v>
      </c>
      <c r="E41" s="15" t="s">
        <v>103</v>
      </c>
      <c r="F41" s="15" t="s">
        <v>103</v>
      </c>
      <c r="G41" s="15" t="s">
        <v>103</v>
      </c>
    </row>
    <row r="42" spans="1:7" x14ac:dyDescent="0.25">
      <c r="A42">
        <v>2008</v>
      </c>
      <c r="B42">
        <v>24250</v>
      </c>
      <c r="C42" t="s">
        <v>53</v>
      </c>
      <c r="D42" s="12">
        <v>30.1</v>
      </c>
      <c r="E42" t="s">
        <v>103</v>
      </c>
      <c r="F42" t="s">
        <v>103</v>
      </c>
      <c r="G42" t="s">
        <v>103</v>
      </c>
    </row>
    <row r="43" spans="1:7" x14ac:dyDescent="0.25">
      <c r="A43">
        <v>2008</v>
      </c>
      <c r="B43">
        <v>24330</v>
      </c>
      <c r="C43" t="s">
        <v>54</v>
      </c>
      <c r="D43" s="12">
        <v>30.1</v>
      </c>
      <c r="E43" s="15" t="s">
        <v>103</v>
      </c>
      <c r="F43" s="15" t="s">
        <v>103</v>
      </c>
      <c r="G43" s="15" t="s">
        <v>103</v>
      </c>
    </row>
    <row r="44" spans="1:7" x14ac:dyDescent="0.25">
      <c r="A44">
        <v>2008</v>
      </c>
      <c r="B44">
        <v>24410</v>
      </c>
      <c r="C44" t="s">
        <v>55</v>
      </c>
      <c r="D44" s="12">
        <v>30.1</v>
      </c>
      <c r="E44" s="15" t="s">
        <v>103</v>
      </c>
      <c r="F44" s="15" t="s">
        <v>103</v>
      </c>
      <c r="G44" s="15" t="s">
        <v>103</v>
      </c>
    </row>
    <row r="45" spans="1:7" x14ac:dyDescent="0.25">
      <c r="A45">
        <v>2008</v>
      </c>
      <c r="B45">
        <v>24600</v>
      </c>
      <c r="C45" t="s">
        <v>56</v>
      </c>
      <c r="D45" s="12">
        <v>30.1</v>
      </c>
      <c r="E45" s="15" t="s">
        <v>103</v>
      </c>
      <c r="F45" s="15" t="s">
        <v>103</v>
      </c>
      <c r="G45" s="15" t="s">
        <v>103</v>
      </c>
    </row>
    <row r="46" spans="1:7" x14ac:dyDescent="0.25">
      <c r="A46">
        <v>2008</v>
      </c>
      <c r="B46">
        <v>24650</v>
      </c>
      <c r="C46" t="s">
        <v>57</v>
      </c>
      <c r="D46" s="12">
        <v>30.1</v>
      </c>
      <c r="E46" s="15" t="s">
        <v>103</v>
      </c>
      <c r="F46" s="15" t="s">
        <v>103</v>
      </c>
      <c r="G46" s="15" t="s">
        <v>103</v>
      </c>
    </row>
    <row r="47" spans="1:7" x14ac:dyDescent="0.25">
      <c r="A47">
        <v>2008</v>
      </c>
      <c r="B47">
        <v>24780</v>
      </c>
      <c r="C47" t="s">
        <v>58</v>
      </c>
      <c r="D47" s="12">
        <v>30.1</v>
      </c>
      <c r="E47" s="8">
        <v>19</v>
      </c>
      <c r="F47" s="8">
        <v>34</v>
      </c>
      <c r="G47" s="15">
        <v>0.55882352941176472</v>
      </c>
    </row>
    <row r="48" spans="1:7" x14ac:dyDescent="0.25">
      <c r="A48">
        <v>2008</v>
      </c>
      <c r="B48">
        <v>24850</v>
      </c>
      <c r="C48" t="s">
        <v>59</v>
      </c>
      <c r="D48" s="12">
        <v>30.1</v>
      </c>
      <c r="E48" s="15" t="s">
        <v>103</v>
      </c>
      <c r="F48" s="15" t="s">
        <v>103</v>
      </c>
      <c r="G48" s="15" t="s">
        <v>103</v>
      </c>
    </row>
    <row r="49" spans="1:7" x14ac:dyDescent="0.25">
      <c r="A49">
        <v>2008</v>
      </c>
      <c r="B49">
        <v>24900</v>
      </c>
      <c r="C49" t="s">
        <v>60</v>
      </c>
      <c r="D49" s="12">
        <v>30.1</v>
      </c>
      <c r="E49" s="15" t="s">
        <v>103</v>
      </c>
      <c r="F49" s="15" t="s">
        <v>103</v>
      </c>
      <c r="G49" s="15" t="s">
        <v>103</v>
      </c>
    </row>
    <row r="50" spans="1:7" x14ac:dyDescent="0.25">
      <c r="A50">
        <v>2008</v>
      </c>
      <c r="B50">
        <v>24970</v>
      </c>
      <c r="C50" t="s">
        <v>61</v>
      </c>
      <c r="D50" s="12">
        <v>30.1</v>
      </c>
      <c r="E50" s="15" t="s">
        <v>103</v>
      </c>
      <c r="F50" s="15" t="s">
        <v>103</v>
      </c>
      <c r="G50" s="15" t="s">
        <v>103</v>
      </c>
    </row>
    <row r="51" spans="1:7" x14ac:dyDescent="0.25">
      <c r="A51">
        <v>2008</v>
      </c>
      <c r="B51">
        <v>25060</v>
      </c>
      <c r="C51" t="s">
        <v>62</v>
      </c>
      <c r="D51" s="12">
        <v>30.1</v>
      </c>
      <c r="E51" s="15" t="s">
        <v>103</v>
      </c>
      <c r="F51" s="15" t="s">
        <v>103</v>
      </c>
      <c r="G51" s="15" t="s">
        <v>103</v>
      </c>
    </row>
    <row r="52" spans="1:7" x14ac:dyDescent="0.25">
      <c r="A52">
        <v>2008</v>
      </c>
      <c r="B52">
        <v>25150</v>
      </c>
      <c r="C52" t="s">
        <v>63</v>
      </c>
      <c r="D52" s="12">
        <v>30.1</v>
      </c>
      <c r="E52" t="s">
        <v>103</v>
      </c>
      <c r="F52" t="s">
        <v>103</v>
      </c>
      <c r="G52" t="s">
        <v>103</v>
      </c>
    </row>
    <row r="53" spans="1:7" x14ac:dyDescent="0.25">
      <c r="A53">
        <v>2008</v>
      </c>
      <c r="B53">
        <v>25250</v>
      </c>
      <c r="C53" t="s">
        <v>64</v>
      </c>
      <c r="D53" s="12">
        <v>30.1</v>
      </c>
      <c r="E53" s="15" t="s">
        <v>103</v>
      </c>
      <c r="F53" s="15" t="s">
        <v>103</v>
      </c>
      <c r="G53" s="15" t="s">
        <v>103</v>
      </c>
    </row>
    <row r="54" spans="1:7" x14ac:dyDescent="0.25">
      <c r="A54">
        <v>2008</v>
      </c>
      <c r="B54">
        <v>25340</v>
      </c>
      <c r="C54" t="s">
        <v>65</v>
      </c>
      <c r="D54" s="12">
        <v>30.1</v>
      </c>
      <c r="E54" s="15" t="s">
        <v>103</v>
      </c>
      <c r="F54" s="15" t="s">
        <v>103</v>
      </c>
      <c r="G54" s="15" t="s">
        <v>103</v>
      </c>
    </row>
    <row r="55" spans="1:7" x14ac:dyDescent="0.25">
      <c r="A55">
        <v>2008</v>
      </c>
      <c r="B55">
        <v>25430</v>
      </c>
      <c r="C55" t="s">
        <v>66</v>
      </c>
      <c r="D55" s="12">
        <v>30.1</v>
      </c>
      <c r="E55" s="15" t="s">
        <v>103</v>
      </c>
      <c r="F55" s="15" t="s">
        <v>103</v>
      </c>
      <c r="G55" s="15" t="s">
        <v>103</v>
      </c>
    </row>
    <row r="56" spans="1:7" x14ac:dyDescent="0.25">
      <c r="A56">
        <v>2008</v>
      </c>
      <c r="B56">
        <v>25490</v>
      </c>
      <c r="C56" t="s">
        <v>67</v>
      </c>
      <c r="D56" s="12">
        <v>30.1</v>
      </c>
      <c r="E56" t="s">
        <v>103</v>
      </c>
      <c r="F56" t="s">
        <v>103</v>
      </c>
      <c r="G56" t="s">
        <v>103</v>
      </c>
    </row>
    <row r="57" spans="1:7" x14ac:dyDescent="0.25">
      <c r="A57">
        <v>2008</v>
      </c>
      <c r="B57">
        <v>25620</v>
      </c>
      <c r="C57" t="s">
        <v>68</v>
      </c>
      <c r="D57" s="12">
        <v>30.1</v>
      </c>
      <c r="E57" s="15" t="s">
        <v>103</v>
      </c>
      <c r="F57" s="15" t="s">
        <v>103</v>
      </c>
      <c r="G57" s="15" t="s">
        <v>103</v>
      </c>
    </row>
    <row r="58" spans="1:7" x14ac:dyDescent="0.25">
      <c r="A58">
        <v>2008</v>
      </c>
      <c r="B58">
        <v>25710</v>
      </c>
      <c r="C58" t="s">
        <v>69</v>
      </c>
      <c r="D58" s="12">
        <v>30.1</v>
      </c>
      <c r="E58" s="15" t="s">
        <v>103</v>
      </c>
      <c r="F58" s="15" t="s">
        <v>103</v>
      </c>
      <c r="G58" s="15" t="s">
        <v>103</v>
      </c>
    </row>
    <row r="59" spans="1:7" x14ac:dyDescent="0.25">
      <c r="A59">
        <v>2008</v>
      </c>
      <c r="B59">
        <v>25810</v>
      </c>
      <c r="C59" t="s">
        <v>70</v>
      </c>
      <c r="D59" s="12">
        <v>30.1</v>
      </c>
      <c r="E59" t="s">
        <v>103</v>
      </c>
      <c r="F59" t="s">
        <v>103</v>
      </c>
      <c r="G59" t="s">
        <v>103</v>
      </c>
    </row>
    <row r="60" spans="1:7" x14ac:dyDescent="0.25">
      <c r="A60">
        <v>2008</v>
      </c>
      <c r="B60">
        <v>25900</v>
      </c>
      <c r="C60" t="s">
        <v>71</v>
      </c>
      <c r="D60" s="12">
        <v>30.1</v>
      </c>
      <c r="E60" t="s">
        <v>103</v>
      </c>
      <c r="F60" t="s">
        <v>103</v>
      </c>
      <c r="G60" t="s">
        <v>103</v>
      </c>
    </row>
    <row r="61" spans="1:7" x14ac:dyDescent="0.25">
      <c r="A61">
        <v>2008</v>
      </c>
      <c r="B61">
        <v>25990</v>
      </c>
      <c r="C61" t="s">
        <v>72</v>
      </c>
      <c r="D61" s="12">
        <v>30.1</v>
      </c>
      <c r="E61" t="s">
        <v>103</v>
      </c>
      <c r="F61" t="s">
        <v>103</v>
      </c>
      <c r="G61" t="s">
        <v>103</v>
      </c>
    </row>
    <row r="62" spans="1:7" x14ac:dyDescent="0.25">
      <c r="A62">
        <v>2008</v>
      </c>
      <c r="B62">
        <v>26080</v>
      </c>
      <c r="C62" t="s">
        <v>73</v>
      </c>
      <c r="D62" s="12">
        <v>30.1</v>
      </c>
      <c r="E62" t="s">
        <v>103</v>
      </c>
      <c r="F62" t="s">
        <v>103</v>
      </c>
      <c r="G62" t="s">
        <v>103</v>
      </c>
    </row>
    <row r="63" spans="1:7" x14ac:dyDescent="0.25">
      <c r="A63">
        <v>2008</v>
      </c>
      <c r="B63">
        <v>26170</v>
      </c>
      <c r="C63" t="s">
        <v>74</v>
      </c>
      <c r="D63" s="12">
        <v>30.1</v>
      </c>
      <c r="E63" s="15" t="s">
        <v>103</v>
      </c>
      <c r="F63" s="15" t="s">
        <v>103</v>
      </c>
      <c r="G63" s="15" t="s">
        <v>103</v>
      </c>
    </row>
    <row r="64" spans="1:7" x14ac:dyDescent="0.25">
      <c r="A64">
        <v>2008</v>
      </c>
      <c r="B64">
        <v>26260</v>
      </c>
      <c r="C64" t="s">
        <v>75</v>
      </c>
      <c r="D64" s="12">
        <v>30.1</v>
      </c>
      <c r="E64" s="15" t="s">
        <v>103</v>
      </c>
      <c r="F64" s="15" t="s">
        <v>103</v>
      </c>
      <c r="G64" s="15" t="s">
        <v>103</v>
      </c>
    </row>
    <row r="65" spans="1:7" x14ac:dyDescent="0.25">
      <c r="A65">
        <v>2008</v>
      </c>
      <c r="B65">
        <v>26350</v>
      </c>
      <c r="C65" t="s">
        <v>76</v>
      </c>
      <c r="D65" s="12">
        <v>30.1</v>
      </c>
      <c r="E65" t="s">
        <v>103</v>
      </c>
      <c r="F65" t="s">
        <v>103</v>
      </c>
      <c r="G65" t="s">
        <v>103</v>
      </c>
    </row>
    <row r="66" spans="1:7" x14ac:dyDescent="0.25">
      <c r="A66">
        <v>2008</v>
      </c>
      <c r="B66">
        <v>26430</v>
      </c>
      <c r="C66" t="s">
        <v>77</v>
      </c>
      <c r="D66" s="12">
        <v>30.1</v>
      </c>
      <c r="E66" t="s">
        <v>103</v>
      </c>
      <c r="F66" t="s">
        <v>103</v>
      </c>
      <c r="G66" t="s">
        <v>103</v>
      </c>
    </row>
    <row r="67" spans="1:7" x14ac:dyDescent="0.25">
      <c r="A67">
        <v>2008</v>
      </c>
      <c r="B67">
        <v>26490</v>
      </c>
      <c r="C67" t="s">
        <v>78</v>
      </c>
      <c r="D67" s="12">
        <v>30.1</v>
      </c>
      <c r="E67" s="15" t="s">
        <v>103</v>
      </c>
      <c r="F67" s="15" t="s">
        <v>103</v>
      </c>
      <c r="G67" s="15" t="s">
        <v>103</v>
      </c>
    </row>
    <row r="68" spans="1:7" x14ac:dyDescent="0.25">
      <c r="A68">
        <v>2008</v>
      </c>
      <c r="B68">
        <v>26610</v>
      </c>
      <c r="C68" t="s">
        <v>79</v>
      </c>
      <c r="D68" s="12">
        <v>30.1</v>
      </c>
      <c r="E68" s="8">
        <v>15</v>
      </c>
      <c r="F68" s="8">
        <v>27</v>
      </c>
      <c r="G68" s="15">
        <v>0.55555555555555558</v>
      </c>
    </row>
    <row r="69" spans="1:7" x14ac:dyDescent="0.25">
      <c r="A69">
        <v>2008</v>
      </c>
      <c r="B69">
        <v>26670</v>
      </c>
      <c r="C69" t="s">
        <v>80</v>
      </c>
      <c r="D69" s="12">
        <v>30.1</v>
      </c>
      <c r="E69" t="s">
        <v>103</v>
      </c>
      <c r="F69" t="s">
        <v>103</v>
      </c>
      <c r="G69" t="s">
        <v>103</v>
      </c>
    </row>
    <row r="70" spans="1:7" x14ac:dyDescent="0.25">
      <c r="A70">
        <v>2008</v>
      </c>
      <c r="B70">
        <v>26700</v>
      </c>
      <c r="C70" t="s">
        <v>81</v>
      </c>
      <c r="D70" s="12">
        <v>30.1</v>
      </c>
      <c r="E70" s="15" t="s">
        <v>103</v>
      </c>
      <c r="F70" s="15" t="s">
        <v>103</v>
      </c>
      <c r="G70" s="15" t="s">
        <v>103</v>
      </c>
    </row>
    <row r="71" spans="1:7" x14ac:dyDescent="0.25">
      <c r="A71">
        <v>2008</v>
      </c>
      <c r="B71">
        <v>26730</v>
      </c>
      <c r="C71" t="s">
        <v>82</v>
      </c>
      <c r="D71" s="12">
        <v>30.1</v>
      </c>
      <c r="E71" s="15" t="s">
        <v>103</v>
      </c>
      <c r="F71" s="15" t="s">
        <v>103</v>
      </c>
      <c r="G71" s="15" t="s">
        <v>103</v>
      </c>
    </row>
    <row r="72" spans="1:7" x14ac:dyDescent="0.25">
      <c r="A72">
        <v>2008</v>
      </c>
      <c r="B72">
        <v>26810</v>
      </c>
      <c r="C72" t="s">
        <v>83</v>
      </c>
      <c r="D72" s="12">
        <v>30.1</v>
      </c>
      <c r="E72" s="8">
        <v>8</v>
      </c>
      <c r="F72" s="8">
        <v>14</v>
      </c>
      <c r="G72" s="15">
        <v>0.5714285714285714</v>
      </c>
    </row>
    <row r="73" spans="1:7" x14ac:dyDescent="0.25">
      <c r="A73">
        <v>2008</v>
      </c>
      <c r="B73">
        <v>26890</v>
      </c>
      <c r="C73" t="s">
        <v>84</v>
      </c>
      <c r="D73" s="12">
        <v>30.1</v>
      </c>
      <c r="E73" t="s">
        <v>103</v>
      </c>
      <c r="F73" t="s">
        <v>103</v>
      </c>
      <c r="G73" t="s">
        <v>103</v>
      </c>
    </row>
    <row r="74" spans="1:7" x14ac:dyDescent="0.25">
      <c r="A74">
        <v>2008</v>
      </c>
      <c r="B74">
        <v>26980</v>
      </c>
      <c r="C74" t="s">
        <v>85</v>
      </c>
      <c r="D74" s="12">
        <v>30.1</v>
      </c>
      <c r="E74" s="15" t="s">
        <v>103</v>
      </c>
      <c r="F74" s="15" t="s">
        <v>103</v>
      </c>
      <c r="G74" s="15" t="s">
        <v>103</v>
      </c>
    </row>
    <row r="75" spans="1:7" x14ac:dyDescent="0.25">
      <c r="A75">
        <v>2008</v>
      </c>
      <c r="B75">
        <v>27070</v>
      </c>
      <c r="C75" t="s">
        <v>86</v>
      </c>
      <c r="D75" s="12">
        <v>30.1</v>
      </c>
      <c r="E75" s="8">
        <v>11</v>
      </c>
      <c r="F75" s="8">
        <v>18</v>
      </c>
      <c r="G75" s="15">
        <v>0.61111111111111116</v>
      </c>
    </row>
    <row r="76" spans="1:7" x14ac:dyDescent="0.25">
      <c r="A76">
        <v>2008</v>
      </c>
      <c r="B76">
        <v>27170</v>
      </c>
      <c r="C76" t="s">
        <v>87</v>
      </c>
      <c r="D76" s="12">
        <v>30.1</v>
      </c>
      <c r="E76" s="15" t="s">
        <v>103</v>
      </c>
      <c r="F76" s="15" t="s">
        <v>103</v>
      </c>
      <c r="G76" s="15" t="s">
        <v>103</v>
      </c>
    </row>
    <row r="77" spans="1:7" x14ac:dyDescent="0.25">
      <c r="A77">
        <v>2008</v>
      </c>
      <c r="B77">
        <v>27260</v>
      </c>
      <c r="C77" t="s">
        <v>88</v>
      </c>
      <c r="D77" s="12">
        <v>30.1</v>
      </c>
      <c r="E77" s="8">
        <v>10</v>
      </c>
      <c r="F77" s="8">
        <v>10</v>
      </c>
      <c r="G77" s="15">
        <v>1</v>
      </c>
    </row>
    <row r="78" spans="1:7" x14ac:dyDescent="0.25">
      <c r="A78">
        <v>2008</v>
      </c>
      <c r="B78">
        <v>27350</v>
      </c>
      <c r="C78" t="s">
        <v>89</v>
      </c>
      <c r="D78" s="12">
        <v>30.1</v>
      </c>
      <c r="E78" t="s">
        <v>103</v>
      </c>
      <c r="F78" t="s">
        <v>103</v>
      </c>
      <c r="G78" t="s">
        <v>103</v>
      </c>
    </row>
    <row r="79" spans="1:7" x14ac:dyDescent="0.25">
      <c r="A79">
        <v>2008</v>
      </c>
      <c r="B79">
        <v>27450</v>
      </c>
      <c r="C79" t="s">
        <v>90</v>
      </c>
      <c r="D79" s="12">
        <v>30.1</v>
      </c>
      <c r="E79" s="15" t="s">
        <v>103</v>
      </c>
      <c r="F79" s="15" t="s">
        <v>103</v>
      </c>
      <c r="G79" s="15" t="s">
        <v>103</v>
      </c>
    </row>
    <row r="80" spans="1:7" x14ac:dyDescent="0.25">
      <c r="A80">
        <v>2008</v>
      </c>
      <c r="B80">
        <v>27630</v>
      </c>
      <c r="C80" t="s">
        <v>91</v>
      </c>
      <c r="D80" s="12">
        <v>30.1</v>
      </c>
      <c r="E80" s="8">
        <v>9</v>
      </c>
      <c r="F80" s="8">
        <v>12</v>
      </c>
      <c r="G80" s="15">
        <v>0.75</v>
      </c>
    </row>
    <row r="81" spans="1:7" x14ac:dyDescent="0.25">
      <c r="A81" s="5">
        <v>2008</v>
      </c>
      <c r="C81" s="5" t="s">
        <v>114</v>
      </c>
      <c r="D81" s="13">
        <v>30.1</v>
      </c>
      <c r="E81" s="9">
        <v>372</v>
      </c>
      <c r="F81" s="9">
        <v>547</v>
      </c>
      <c r="G81" s="16">
        <v>0.68007312614259596</v>
      </c>
    </row>
    <row r="82" spans="1:7" x14ac:dyDescent="0.25">
      <c r="A82" s="5">
        <v>2008</v>
      </c>
      <c r="C82" s="5" t="s">
        <v>92</v>
      </c>
      <c r="D82" s="13">
        <v>30.1</v>
      </c>
      <c r="E82" s="9">
        <v>207</v>
      </c>
      <c r="F82" s="9">
        <v>282</v>
      </c>
      <c r="G82" s="16">
        <v>0.73404255319148937</v>
      </c>
    </row>
    <row r="83" spans="1:7" x14ac:dyDescent="0.25">
      <c r="A83" s="5">
        <v>2008</v>
      </c>
      <c r="C83" s="5" t="s">
        <v>93</v>
      </c>
      <c r="D83" s="13">
        <v>30.1</v>
      </c>
      <c r="E83" s="9">
        <v>165</v>
      </c>
      <c r="F83" s="9">
        <v>265</v>
      </c>
      <c r="G83" s="16">
        <v>0.62264150943396224</v>
      </c>
    </row>
    <row r="84" spans="1:7" x14ac:dyDescent="0.25">
      <c r="A84" s="5">
        <v>2008</v>
      </c>
      <c r="C84" s="5" t="s">
        <v>104</v>
      </c>
      <c r="D84" s="13">
        <v>30.1</v>
      </c>
      <c r="E84" s="9">
        <v>14</v>
      </c>
      <c r="F84" s="9">
        <v>21</v>
      </c>
      <c r="G84" s="16">
        <v>0.66666666666666663</v>
      </c>
    </row>
    <row r="85" spans="1:7" x14ac:dyDescent="0.25">
      <c r="A85" s="5">
        <v>2008</v>
      </c>
      <c r="C85" s="5" t="s">
        <v>105</v>
      </c>
      <c r="D85" s="13">
        <v>30.1</v>
      </c>
      <c r="E85" s="9">
        <v>18</v>
      </c>
      <c r="F85" s="9">
        <v>30</v>
      </c>
      <c r="G85" s="16">
        <v>0.6</v>
      </c>
    </row>
    <row r="86" spans="1:7" x14ac:dyDescent="0.25">
      <c r="A86" s="5">
        <v>2008</v>
      </c>
      <c r="C86" s="5" t="s">
        <v>106</v>
      </c>
      <c r="D86" s="13">
        <v>30.1</v>
      </c>
      <c r="E86" s="9">
        <v>28</v>
      </c>
      <c r="F86" s="9">
        <v>37</v>
      </c>
      <c r="G86" s="16">
        <v>0.7567567567567568</v>
      </c>
    </row>
    <row r="87" spans="1:7" x14ac:dyDescent="0.25">
      <c r="A87" s="5">
        <v>2008</v>
      </c>
      <c r="C87" s="5" t="s">
        <v>107</v>
      </c>
      <c r="D87" s="13">
        <v>30.1</v>
      </c>
      <c r="E87" s="9">
        <v>25</v>
      </c>
      <c r="F87" s="9">
        <v>38</v>
      </c>
      <c r="G87" s="16">
        <v>0.65789473684210531</v>
      </c>
    </row>
    <row r="88" spans="1:7" x14ac:dyDescent="0.25">
      <c r="A88" s="5">
        <v>2008</v>
      </c>
      <c r="C88" s="5" t="s">
        <v>108</v>
      </c>
      <c r="D88" s="13">
        <v>30.1</v>
      </c>
      <c r="E88" s="9">
        <v>24</v>
      </c>
      <c r="F88" s="9">
        <v>33</v>
      </c>
      <c r="G88" s="16">
        <v>0.72727272727272729</v>
      </c>
    </row>
    <row r="89" spans="1:7" x14ac:dyDescent="0.25">
      <c r="A89" s="5">
        <v>2008</v>
      </c>
      <c r="C89" s="5" t="s">
        <v>109</v>
      </c>
      <c r="D89" s="13">
        <v>30.1</v>
      </c>
      <c r="E89" s="9">
        <v>30</v>
      </c>
      <c r="F89" s="9">
        <v>37</v>
      </c>
      <c r="G89" s="16">
        <v>0.81081081081081086</v>
      </c>
    </row>
    <row r="90" spans="1:7" x14ac:dyDescent="0.25">
      <c r="A90" s="5">
        <v>2008</v>
      </c>
      <c r="C90" s="5" t="s">
        <v>110</v>
      </c>
      <c r="D90" s="13">
        <v>30.1</v>
      </c>
      <c r="E90" s="9">
        <v>19</v>
      </c>
      <c r="F90" s="9">
        <v>29</v>
      </c>
      <c r="G90" s="16">
        <v>0.65517241379310343</v>
      </c>
    </row>
    <row r="91" spans="1:7" x14ac:dyDescent="0.25">
      <c r="A91" s="5">
        <v>2008</v>
      </c>
      <c r="C91" s="5" t="s">
        <v>111</v>
      </c>
      <c r="D91" s="13">
        <v>30.1</v>
      </c>
      <c r="E91" s="9">
        <v>20</v>
      </c>
      <c r="F91" s="9">
        <v>24</v>
      </c>
      <c r="G91" s="16">
        <v>0.83333333333333337</v>
      </c>
    </row>
    <row r="92" spans="1:7" x14ac:dyDescent="0.25">
      <c r="A92" s="5">
        <v>2008</v>
      </c>
      <c r="C92" s="5" t="s">
        <v>112</v>
      </c>
      <c r="D92" s="13">
        <v>30.1</v>
      </c>
      <c r="E92" s="9">
        <v>12</v>
      </c>
      <c r="F92" s="9">
        <v>21</v>
      </c>
      <c r="G92" s="16">
        <v>0.5714285714285714</v>
      </c>
    </row>
    <row r="93" spans="1:7" x14ac:dyDescent="0.25">
      <c r="A93" s="5">
        <v>2008</v>
      </c>
      <c r="C93" s="5" t="s">
        <v>113</v>
      </c>
      <c r="D93" s="13">
        <v>30.1</v>
      </c>
      <c r="E93" s="9">
        <v>19</v>
      </c>
      <c r="F93" s="9">
        <v>31</v>
      </c>
      <c r="G93" s="16">
        <v>0.61290322580645162</v>
      </c>
    </row>
    <row r="94" spans="1:7" x14ac:dyDescent="0.25">
      <c r="A94" s="5">
        <v>2008</v>
      </c>
      <c r="C94" s="5" t="s">
        <v>94</v>
      </c>
      <c r="D94" s="13">
        <v>30.1</v>
      </c>
      <c r="E94" s="9">
        <v>24</v>
      </c>
      <c r="F94" s="9">
        <v>38</v>
      </c>
      <c r="G94" s="16">
        <v>0.63157894736842102</v>
      </c>
    </row>
    <row r="95" spans="1:7" x14ac:dyDescent="0.25">
      <c r="A95" s="5">
        <v>2008</v>
      </c>
      <c r="C95" s="5" t="s">
        <v>95</v>
      </c>
      <c r="D95" s="13">
        <v>30.1</v>
      </c>
      <c r="E95" s="9">
        <v>25</v>
      </c>
      <c r="F95" s="9">
        <v>34</v>
      </c>
      <c r="G95" s="16">
        <v>0.73529411764705888</v>
      </c>
    </row>
    <row r="96" spans="1:7" x14ac:dyDescent="0.25">
      <c r="A96" s="5">
        <v>2008</v>
      </c>
      <c r="C96" s="5" t="s">
        <v>96</v>
      </c>
      <c r="D96" s="13">
        <v>30.1</v>
      </c>
      <c r="E96" s="9">
        <v>24</v>
      </c>
      <c r="F96" s="9">
        <v>38</v>
      </c>
      <c r="G96" s="16">
        <v>0.63157894736842102</v>
      </c>
    </row>
    <row r="97" spans="1:7" x14ac:dyDescent="0.25">
      <c r="A97" s="5">
        <v>2008</v>
      </c>
      <c r="C97" s="5" t="s">
        <v>97</v>
      </c>
      <c r="D97" s="13">
        <v>30.1</v>
      </c>
      <c r="E97" s="9">
        <v>23</v>
      </c>
      <c r="F97" s="9">
        <v>37</v>
      </c>
      <c r="G97" s="16">
        <v>0.6216216216216216</v>
      </c>
    </row>
    <row r="98" spans="1:7" x14ac:dyDescent="0.25">
      <c r="A98" s="5">
        <v>2008</v>
      </c>
      <c r="C98" s="5" t="s">
        <v>98</v>
      </c>
      <c r="D98" s="13">
        <v>30.1</v>
      </c>
      <c r="E98" s="9">
        <v>18</v>
      </c>
      <c r="F98" s="9">
        <v>24</v>
      </c>
      <c r="G98" s="16">
        <v>0.75</v>
      </c>
    </row>
    <row r="99" spans="1:7" x14ac:dyDescent="0.25">
      <c r="A99" s="5">
        <v>2008</v>
      </c>
      <c r="C99" s="5" t="s">
        <v>99</v>
      </c>
      <c r="D99" s="13">
        <v>30.1</v>
      </c>
      <c r="E99" s="9">
        <v>28</v>
      </c>
      <c r="F99" s="9">
        <v>41</v>
      </c>
      <c r="G99" s="16">
        <v>0.68292682926829273</v>
      </c>
    </row>
    <row r="100" spans="1:7" x14ac:dyDescent="0.25">
      <c r="A100" s="5">
        <v>2008</v>
      </c>
      <c r="C100" s="5" t="s">
        <v>100</v>
      </c>
      <c r="D100" s="13">
        <v>30.1</v>
      </c>
      <c r="E100" s="9">
        <v>13</v>
      </c>
      <c r="F100" s="9">
        <v>20</v>
      </c>
      <c r="G100" s="16">
        <v>0.65</v>
      </c>
    </row>
    <row r="101" spans="1:7" x14ac:dyDescent="0.25">
      <c r="A101" s="5">
        <v>2008</v>
      </c>
      <c r="C101" s="5" t="s">
        <v>101</v>
      </c>
      <c r="D101" s="13">
        <v>30.1</v>
      </c>
      <c r="E101" s="9">
        <v>8</v>
      </c>
      <c r="F101" s="9">
        <v>14</v>
      </c>
      <c r="G101" s="16">
        <v>0.5714285714285714</v>
      </c>
    </row>
    <row r="102" spans="1:7" x14ac:dyDescent="0.25">
      <c r="A102" s="5">
        <v>2008</v>
      </c>
      <c r="C102" s="5" t="s">
        <v>115</v>
      </c>
      <c r="D102" s="13">
        <v>30.1</v>
      </c>
      <c r="E102" s="9">
        <v>13</v>
      </c>
      <c r="F102" s="9">
        <v>31</v>
      </c>
      <c r="G102" s="16">
        <v>0.41935483870967744</v>
      </c>
    </row>
    <row r="103" spans="1:7" x14ac:dyDescent="0.25">
      <c r="A103" s="5">
        <v>2008</v>
      </c>
      <c r="C103" s="5" t="s">
        <v>116</v>
      </c>
      <c r="D103" s="13">
        <v>30.1</v>
      </c>
      <c r="E103" s="9">
        <v>67</v>
      </c>
      <c r="F103" s="9">
        <v>174</v>
      </c>
      <c r="G103" s="16">
        <v>0.38505747126436779</v>
      </c>
    </row>
    <row r="104" spans="1:7" x14ac:dyDescent="0.25">
      <c r="A104" s="5">
        <v>2008</v>
      </c>
      <c r="C104" s="5" t="s">
        <v>117</v>
      </c>
      <c r="D104" s="13">
        <v>30.1</v>
      </c>
      <c r="E104" s="9">
        <v>240</v>
      </c>
      <c r="F104" s="9">
        <v>240</v>
      </c>
      <c r="G104" s="16">
        <v>1</v>
      </c>
    </row>
    <row r="105" spans="1:7" x14ac:dyDescent="0.25">
      <c r="A105" s="5">
        <v>2008</v>
      </c>
      <c r="C105" s="5" t="s">
        <v>118</v>
      </c>
      <c r="D105" s="13">
        <v>30.1</v>
      </c>
      <c r="E105" s="9">
        <v>14</v>
      </c>
      <c r="F105" s="9">
        <v>26</v>
      </c>
      <c r="G105" s="16">
        <v>0.53846153846153844</v>
      </c>
    </row>
    <row r="106" spans="1:7" x14ac:dyDescent="0.25">
      <c r="A106" s="5">
        <v>2008</v>
      </c>
      <c r="C106" s="5" t="s">
        <v>119</v>
      </c>
      <c r="D106" s="13">
        <v>30.1</v>
      </c>
      <c r="E106" s="9">
        <v>38</v>
      </c>
      <c r="F106" s="9">
        <v>75</v>
      </c>
      <c r="G106" s="16">
        <v>0.50666666666666671</v>
      </c>
    </row>
    <row r="107" spans="1:7" x14ac:dyDescent="0.25">
      <c r="A107" s="5">
        <v>2008</v>
      </c>
      <c r="C107" s="5" t="s">
        <v>102</v>
      </c>
      <c r="D107" s="13">
        <v>30.1</v>
      </c>
      <c r="E107" s="9">
        <v>372</v>
      </c>
      <c r="F107" s="9">
        <v>547</v>
      </c>
      <c r="G107" s="16">
        <v>0.68007312614259596</v>
      </c>
    </row>
    <row r="108" spans="1:7" x14ac:dyDescent="0.25">
      <c r="A108">
        <v>2009</v>
      </c>
      <c r="B108">
        <v>20110</v>
      </c>
      <c r="C108" t="s">
        <v>13</v>
      </c>
      <c r="D108" s="12">
        <v>30.1</v>
      </c>
      <c r="E108" s="15" t="s">
        <v>103</v>
      </c>
      <c r="F108" s="15" t="s">
        <v>103</v>
      </c>
      <c r="G108" s="15" t="s">
        <v>103</v>
      </c>
    </row>
    <row r="109" spans="1:7" x14ac:dyDescent="0.25">
      <c r="A109">
        <v>2009</v>
      </c>
      <c r="B109">
        <v>20260</v>
      </c>
      <c r="C109" t="s">
        <v>14</v>
      </c>
      <c r="D109" s="12">
        <v>30.1</v>
      </c>
      <c r="E109" s="15" t="s">
        <v>103</v>
      </c>
      <c r="F109" s="15" t="s">
        <v>103</v>
      </c>
      <c r="G109" s="15" t="s">
        <v>103</v>
      </c>
    </row>
    <row r="110" spans="1:7" x14ac:dyDescent="0.25">
      <c r="A110">
        <v>2009</v>
      </c>
      <c r="B110">
        <v>20570</v>
      </c>
      <c r="C110" t="s">
        <v>15</v>
      </c>
      <c r="D110" s="12">
        <v>30.1</v>
      </c>
      <c r="E110" s="15" t="s">
        <v>103</v>
      </c>
      <c r="F110" s="15" t="s">
        <v>103</v>
      </c>
      <c r="G110" s="15" t="s">
        <v>103</v>
      </c>
    </row>
    <row r="111" spans="1:7" x14ac:dyDescent="0.25">
      <c r="A111">
        <v>2009</v>
      </c>
      <c r="B111">
        <v>20660</v>
      </c>
      <c r="C111" t="s">
        <v>16</v>
      </c>
      <c r="D111" s="12">
        <v>30.1</v>
      </c>
      <c r="E111" s="8">
        <v>6</v>
      </c>
      <c r="F111" s="8">
        <v>11</v>
      </c>
      <c r="G111" s="15">
        <v>0.54545454500000001</v>
      </c>
    </row>
    <row r="112" spans="1:7" x14ac:dyDescent="0.25">
      <c r="A112">
        <v>2009</v>
      </c>
      <c r="B112">
        <v>20740</v>
      </c>
      <c r="C112" t="s">
        <v>17</v>
      </c>
      <c r="D112" s="12">
        <v>30.1</v>
      </c>
      <c r="E112" s="15" t="s">
        <v>103</v>
      </c>
      <c r="F112" s="15" t="s">
        <v>103</v>
      </c>
      <c r="G112" s="15" t="s">
        <v>103</v>
      </c>
    </row>
    <row r="113" spans="1:7" x14ac:dyDescent="0.25">
      <c r="A113">
        <v>2009</v>
      </c>
      <c r="B113">
        <v>20830</v>
      </c>
      <c r="C113" t="s">
        <v>18</v>
      </c>
      <c r="D113" s="12">
        <v>30.1</v>
      </c>
      <c r="E113" s="8">
        <v>6</v>
      </c>
      <c r="F113" s="8">
        <v>9</v>
      </c>
      <c r="G113" s="15">
        <v>0.66666666699999999</v>
      </c>
    </row>
    <row r="114" spans="1:7" x14ac:dyDescent="0.25">
      <c r="A114">
        <v>2009</v>
      </c>
      <c r="B114">
        <v>20910</v>
      </c>
      <c r="C114" t="s">
        <v>19</v>
      </c>
      <c r="D114" s="12">
        <v>30.1</v>
      </c>
      <c r="E114" s="15" t="s">
        <v>103</v>
      </c>
      <c r="F114" s="15" t="s">
        <v>103</v>
      </c>
      <c r="G114" s="15" t="s">
        <v>103</v>
      </c>
    </row>
    <row r="115" spans="1:7" x14ac:dyDescent="0.25">
      <c r="A115">
        <v>2009</v>
      </c>
      <c r="B115">
        <v>21010</v>
      </c>
      <c r="C115" t="s">
        <v>20</v>
      </c>
      <c r="D115" s="12">
        <v>30.1</v>
      </c>
      <c r="E115" s="15" t="s">
        <v>103</v>
      </c>
      <c r="F115" s="15" t="s">
        <v>103</v>
      </c>
      <c r="G115" s="15" t="s">
        <v>103</v>
      </c>
    </row>
    <row r="116" spans="1:7" x14ac:dyDescent="0.25">
      <c r="A116">
        <v>2009</v>
      </c>
      <c r="B116">
        <v>21110</v>
      </c>
      <c r="C116" t="s">
        <v>21</v>
      </c>
      <c r="D116" s="12">
        <v>30.1</v>
      </c>
      <c r="E116" s="15" t="s">
        <v>103</v>
      </c>
      <c r="F116" s="15" t="s">
        <v>103</v>
      </c>
      <c r="G116" s="15" t="s">
        <v>103</v>
      </c>
    </row>
    <row r="117" spans="1:7" x14ac:dyDescent="0.25">
      <c r="A117">
        <v>2009</v>
      </c>
      <c r="B117">
        <v>21180</v>
      </c>
      <c r="C117" t="s">
        <v>22</v>
      </c>
      <c r="D117" s="12">
        <v>30.1</v>
      </c>
      <c r="E117">
        <v>11</v>
      </c>
      <c r="F117">
        <v>21</v>
      </c>
      <c r="G117" s="15">
        <v>0.52380952400000003</v>
      </c>
    </row>
    <row r="118" spans="1:7" x14ac:dyDescent="0.25">
      <c r="A118">
        <v>2009</v>
      </c>
      <c r="B118">
        <v>21270</v>
      </c>
      <c r="C118" t="s">
        <v>23</v>
      </c>
      <c r="D118" s="12">
        <v>30.1</v>
      </c>
      <c r="E118" s="15" t="s">
        <v>103</v>
      </c>
      <c r="F118" s="15" t="s">
        <v>103</v>
      </c>
      <c r="G118" s="15" t="s">
        <v>103</v>
      </c>
    </row>
    <row r="119" spans="1:7" x14ac:dyDescent="0.25">
      <c r="A119">
        <v>2009</v>
      </c>
      <c r="B119">
        <v>21370</v>
      </c>
      <c r="C119" t="s">
        <v>24</v>
      </c>
      <c r="D119" s="12">
        <v>30.1</v>
      </c>
      <c r="E119">
        <v>11</v>
      </c>
      <c r="F119">
        <v>12</v>
      </c>
      <c r="G119" s="15">
        <v>0.91666666699999999</v>
      </c>
    </row>
    <row r="120" spans="1:7" x14ac:dyDescent="0.25">
      <c r="A120">
        <v>2009</v>
      </c>
      <c r="B120">
        <v>21450</v>
      </c>
      <c r="C120" t="s">
        <v>25</v>
      </c>
      <c r="D120" s="12">
        <v>30.1</v>
      </c>
      <c r="E120" s="15" t="s">
        <v>103</v>
      </c>
      <c r="F120" s="15" t="s">
        <v>103</v>
      </c>
      <c r="G120" s="15" t="s">
        <v>103</v>
      </c>
    </row>
    <row r="121" spans="1:7" x14ac:dyDescent="0.25">
      <c r="A121">
        <v>2009</v>
      </c>
      <c r="B121">
        <v>21610</v>
      </c>
      <c r="C121" t="s">
        <v>26</v>
      </c>
      <c r="D121" s="12">
        <v>30.1</v>
      </c>
      <c r="E121">
        <v>9</v>
      </c>
      <c r="F121">
        <v>21</v>
      </c>
      <c r="G121" s="15">
        <v>0.428571429</v>
      </c>
    </row>
    <row r="122" spans="1:7" x14ac:dyDescent="0.25">
      <c r="A122">
        <v>2009</v>
      </c>
      <c r="B122">
        <v>21670</v>
      </c>
      <c r="C122" t="s">
        <v>27</v>
      </c>
      <c r="D122" s="12">
        <v>30.1</v>
      </c>
      <c r="E122" s="15" t="s">
        <v>103</v>
      </c>
      <c r="F122" s="15" t="s">
        <v>103</v>
      </c>
      <c r="G122" s="15" t="s">
        <v>103</v>
      </c>
    </row>
    <row r="123" spans="1:7" x14ac:dyDescent="0.25">
      <c r="A123">
        <v>2009</v>
      </c>
      <c r="B123">
        <v>21750</v>
      </c>
      <c r="C123" t="s">
        <v>28</v>
      </c>
      <c r="D123" s="12">
        <v>30.1</v>
      </c>
      <c r="E123" s="15" t="s">
        <v>103</v>
      </c>
      <c r="F123" s="15" t="s">
        <v>103</v>
      </c>
      <c r="G123" s="15" t="s">
        <v>103</v>
      </c>
    </row>
    <row r="124" spans="1:7" x14ac:dyDescent="0.25">
      <c r="A124">
        <v>2009</v>
      </c>
      <c r="B124">
        <v>21830</v>
      </c>
      <c r="C124" t="s">
        <v>29</v>
      </c>
      <c r="D124" s="12">
        <v>30.1</v>
      </c>
      <c r="E124" s="15" t="s">
        <v>103</v>
      </c>
      <c r="F124" s="15" t="s">
        <v>103</v>
      </c>
      <c r="G124" s="15" t="s">
        <v>103</v>
      </c>
    </row>
    <row r="125" spans="1:7" x14ac:dyDescent="0.25">
      <c r="A125">
        <v>2009</v>
      </c>
      <c r="B125">
        <v>21890</v>
      </c>
      <c r="C125" t="s">
        <v>30</v>
      </c>
      <c r="D125" s="12">
        <v>30.1</v>
      </c>
      <c r="E125">
        <v>46</v>
      </c>
      <c r="F125">
        <v>58</v>
      </c>
      <c r="G125" s="15">
        <v>0.79310344799999999</v>
      </c>
    </row>
    <row r="126" spans="1:7" x14ac:dyDescent="0.25">
      <c r="A126">
        <v>2009</v>
      </c>
      <c r="B126">
        <v>22110</v>
      </c>
      <c r="C126" t="s">
        <v>31</v>
      </c>
      <c r="D126" s="12">
        <v>30.1</v>
      </c>
      <c r="E126">
        <v>14</v>
      </c>
      <c r="F126">
        <v>26</v>
      </c>
      <c r="G126" s="15">
        <v>0.53846153799999996</v>
      </c>
    </row>
    <row r="127" spans="1:7" x14ac:dyDescent="0.25">
      <c r="A127">
        <v>2009</v>
      </c>
      <c r="B127">
        <v>22170</v>
      </c>
      <c r="C127" t="s">
        <v>32</v>
      </c>
      <c r="D127" s="12">
        <v>30.1</v>
      </c>
      <c r="E127" s="15" t="s">
        <v>103</v>
      </c>
      <c r="F127" s="15" t="s">
        <v>103</v>
      </c>
      <c r="G127" s="15" t="s">
        <v>103</v>
      </c>
    </row>
    <row r="128" spans="1:7" x14ac:dyDescent="0.25">
      <c r="A128">
        <v>2009</v>
      </c>
      <c r="B128">
        <v>22250</v>
      </c>
      <c r="C128" t="s">
        <v>33</v>
      </c>
      <c r="D128" s="12">
        <v>30.1</v>
      </c>
      <c r="E128" s="8">
        <v>6</v>
      </c>
      <c r="F128" s="8">
        <v>6</v>
      </c>
      <c r="G128" s="15">
        <v>1</v>
      </c>
    </row>
    <row r="129" spans="1:7" x14ac:dyDescent="0.25">
      <c r="A129">
        <v>2009</v>
      </c>
      <c r="B129">
        <v>22310</v>
      </c>
      <c r="C129" t="s">
        <v>34</v>
      </c>
      <c r="D129" s="12">
        <v>30.1</v>
      </c>
      <c r="E129" s="15" t="s">
        <v>103</v>
      </c>
      <c r="F129" s="15" t="s">
        <v>103</v>
      </c>
      <c r="G129" s="15" t="s">
        <v>103</v>
      </c>
    </row>
    <row r="130" spans="1:7" x14ac:dyDescent="0.25">
      <c r="A130">
        <v>2009</v>
      </c>
      <c r="B130">
        <v>22410</v>
      </c>
      <c r="C130" t="s">
        <v>35</v>
      </c>
      <c r="D130" s="12">
        <v>30.1</v>
      </c>
      <c r="E130" s="15" t="s">
        <v>103</v>
      </c>
      <c r="F130" s="15" t="s">
        <v>103</v>
      </c>
      <c r="G130" s="15" t="s">
        <v>103</v>
      </c>
    </row>
    <row r="131" spans="1:7" x14ac:dyDescent="0.25">
      <c r="A131">
        <v>2009</v>
      </c>
      <c r="B131">
        <v>22490</v>
      </c>
      <c r="C131" t="s">
        <v>36</v>
      </c>
      <c r="D131" s="12">
        <v>30.1</v>
      </c>
      <c r="E131" s="15" t="s">
        <v>103</v>
      </c>
      <c r="F131" s="15" t="s">
        <v>103</v>
      </c>
      <c r="G131" s="15" t="s">
        <v>103</v>
      </c>
    </row>
    <row r="132" spans="1:7" x14ac:dyDescent="0.25">
      <c r="A132">
        <v>2009</v>
      </c>
      <c r="B132">
        <v>22620</v>
      </c>
      <c r="C132" t="s">
        <v>37</v>
      </c>
      <c r="D132" s="12">
        <v>30.1</v>
      </c>
      <c r="E132" s="8">
        <v>25</v>
      </c>
      <c r="F132" s="8">
        <v>42</v>
      </c>
      <c r="G132" s="15">
        <v>0.59523809500000002</v>
      </c>
    </row>
    <row r="133" spans="1:7" x14ac:dyDescent="0.25">
      <c r="A133">
        <v>2009</v>
      </c>
      <c r="B133">
        <v>22670</v>
      </c>
      <c r="C133" t="s">
        <v>38</v>
      </c>
      <c r="D133" s="12">
        <v>30.1</v>
      </c>
      <c r="E133" s="15" t="s">
        <v>103</v>
      </c>
      <c r="F133" s="15" t="s">
        <v>103</v>
      </c>
      <c r="G133" s="15" t="s">
        <v>103</v>
      </c>
    </row>
    <row r="134" spans="1:7" x14ac:dyDescent="0.25">
      <c r="A134">
        <v>2009</v>
      </c>
      <c r="B134">
        <v>22750</v>
      </c>
      <c r="C134" t="s">
        <v>39</v>
      </c>
      <c r="D134" s="12">
        <v>30.1</v>
      </c>
      <c r="E134" s="8">
        <v>36</v>
      </c>
      <c r="F134" s="8">
        <v>54</v>
      </c>
      <c r="G134" s="15">
        <v>0.66666666699999999</v>
      </c>
    </row>
    <row r="135" spans="1:7" x14ac:dyDescent="0.25">
      <c r="A135">
        <v>2009</v>
      </c>
      <c r="B135">
        <v>22830</v>
      </c>
      <c r="C135" t="s">
        <v>40</v>
      </c>
      <c r="D135" s="12">
        <v>30.1</v>
      </c>
      <c r="E135" s="8">
        <v>28</v>
      </c>
      <c r="F135" s="8">
        <v>40</v>
      </c>
      <c r="G135" s="15">
        <v>0.7</v>
      </c>
    </row>
    <row r="136" spans="1:7" x14ac:dyDescent="0.25">
      <c r="A136">
        <v>2009</v>
      </c>
      <c r="B136">
        <v>22910</v>
      </c>
      <c r="C136" t="s">
        <v>41</v>
      </c>
      <c r="D136" s="12">
        <v>30.1</v>
      </c>
      <c r="E136" s="15" t="s">
        <v>103</v>
      </c>
      <c r="F136" s="15" t="s">
        <v>103</v>
      </c>
      <c r="G136" s="15" t="s">
        <v>103</v>
      </c>
    </row>
    <row r="137" spans="1:7" x14ac:dyDescent="0.25">
      <c r="A137">
        <v>2009</v>
      </c>
      <c r="B137">
        <v>22980</v>
      </c>
      <c r="C137" t="s">
        <v>42</v>
      </c>
      <c r="D137" s="12">
        <v>30.1</v>
      </c>
      <c r="E137" s="15" t="s">
        <v>103</v>
      </c>
      <c r="F137" s="15" t="s">
        <v>103</v>
      </c>
      <c r="G137" s="15" t="s">
        <v>103</v>
      </c>
    </row>
    <row r="138" spans="1:7" x14ac:dyDescent="0.25">
      <c r="A138">
        <v>2009</v>
      </c>
      <c r="B138">
        <v>23110</v>
      </c>
      <c r="C138" t="s">
        <v>43</v>
      </c>
      <c r="D138" s="12">
        <v>30.1</v>
      </c>
      <c r="E138" s="15" t="s">
        <v>103</v>
      </c>
      <c r="F138" s="15" t="s">
        <v>103</v>
      </c>
      <c r="G138" s="15" t="s">
        <v>103</v>
      </c>
    </row>
    <row r="139" spans="1:7" x14ac:dyDescent="0.25">
      <c r="A139">
        <v>2009</v>
      </c>
      <c r="B139">
        <v>23190</v>
      </c>
      <c r="C139" t="s">
        <v>44</v>
      </c>
      <c r="D139" s="12">
        <v>30.1</v>
      </c>
      <c r="E139" s="15" t="s">
        <v>103</v>
      </c>
      <c r="F139" s="15" t="s">
        <v>103</v>
      </c>
      <c r="G139" s="15" t="s">
        <v>103</v>
      </c>
    </row>
    <row r="140" spans="1:7" x14ac:dyDescent="0.25">
      <c r="A140">
        <v>2009</v>
      </c>
      <c r="B140">
        <v>23270</v>
      </c>
      <c r="C140" t="s">
        <v>45</v>
      </c>
      <c r="D140" s="12">
        <v>30.1</v>
      </c>
      <c r="E140">
        <v>14</v>
      </c>
      <c r="F140">
        <v>19</v>
      </c>
      <c r="G140" s="15">
        <v>0.73684210500000002</v>
      </c>
    </row>
    <row r="141" spans="1:7" x14ac:dyDescent="0.25">
      <c r="A141">
        <v>2009</v>
      </c>
      <c r="B141">
        <v>23350</v>
      </c>
      <c r="C141" t="s">
        <v>46</v>
      </c>
      <c r="D141" s="12">
        <v>30.1</v>
      </c>
      <c r="E141" s="15" t="s">
        <v>103</v>
      </c>
      <c r="F141" s="15" t="s">
        <v>103</v>
      </c>
      <c r="G141" s="15" t="s">
        <v>103</v>
      </c>
    </row>
    <row r="142" spans="1:7" x14ac:dyDescent="0.25">
      <c r="A142">
        <v>2009</v>
      </c>
      <c r="B142">
        <v>23430</v>
      </c>
      <c r="C142" t="s">
        <v>47</v>
      </c>
      <c r="D142" s="12">
        <v>30.1</v>
      </c>
      <c r="E142" s="15" t="s">
        <v>103</v>
      </c>
      <c r="F142" s="15" t="s">
        <v>103</v>
      </c>
      <c r="G142" s="15" t="s">
        <v>103</v>
      </c>
    </row>
    <row r="143" spans="1:7" x14ac:dyDescent="0.25">
      <c r="A143">
        <v>2009</v>
      </c>
      <c r="B143">
        <v>23670</v>
      </c>
      <c r="C143" t="s">
        <v>48</v>
      </c>
      <c r="D143" s="12">
        <v>30.1</v>
      </c>
      <c r="E143" s="15" t="s">
        <v>103</v>
      </c>
      <c r="F143" s="15" t="s">
        <v>103</v>
      </c>
      <c r="G143" s="15" t="s">
        <v>103</v>
      </c>
    </row>
    <row r="144" spans="1:7" x14ac:dyDescent="0.25">
      <c r="A144">
        <v>2009</v>
      </c>
      <c r="B144">
        <v>23810</v>
      </c>
      <c r="C144" t="s">
        <v>49</v>
      </c>
      <c r="D144" s="12">
        <v>30.1</v>
      </c>
      <c r="E144">
        <v>42</v>
      </c>
      <c r="F144">
        <v>49</v>
      </c>
      <c r="G144" s="15">
        <v>0.85714285700000004</v>
      </c>
    </row>
    <row r="145" spans="1:7" x14ac:dyDescent="0.25">
      <c r="A145">
        <v>2009</v>
      </c>
      <c r="B145">
        <v>23940</v>
      </c>
      <c r="C145" t="s">
        <v>50</v>
      </c>
      <c r="D145" s="12">
        <v>30.1</v>
      </c>
      <c r="E145" s="15" t="s">
        <v>103</v>
      </c>
      <c r="F145" s="15" t="s">
        <v>103</v>
      </c>
      <c r="G145" s="15" t="s">
        <v>103</v>
      </c>
    </row>
    <row r="146" spans="1:7" x14ac:dyDescent="0.25">
      <c r="A146">
        <v>2009</v>
      </c>
      <c r="B146">
        <v>24130</v>
      </c>
      <c r="C146" t="s">
        <v>51</v>
      </c>
      <c r="D146" s="12">
        <v>30.1</v>
      </c>
      <c r="E146" s="15" t="s">
        <v>103</v>
      </c>
      <c r="F146" s="15" t="s">
        <v>103</v>
      </c>
      <c r="G146" s="15" t="s">
        <v>103</v>
      </c>
    </row>
    <row r="147" spans="1:7" x14ac:dyDescent="0.25">
      <c r="A147">
        <v>2009</v>
      </c>
      <c r="B147">
        <v>24210</v>
      </c>
      <c r="C147" t="s">
        <v>52</v>
      </c>
      <c r="D147" s="12">
        <v>30.1</v>
      </c>
      <c r="E147" s="15" t="s">
        <v>103</v>
      </c>
      <c r="F147" s="15" t="s">
        <v>103</v>
      </c>
      <c r="G147" s="15" t="s">
        <v>103</v>
      </c>
    </row>
    <row r="148" spans="1:7" x14ac:dyDescent="0.25">
      <c r="A148">
        <v>2009</v>
      </c>
      <c r="B148">
        <v>24250</v>
      </c>
      <c r="C148" t="s">
        <v>53</v>
      </c>
      <c r="D148" s="12">
        <v>30.1</v>
      </c>
      <c r="E148" s="15" t="s">
        <v>103</v>
      </c>
      <c r="F148" s="15" t="s">
        <v>103</v>
      </c>
      <c r="G148" s="15" t="s">
        <v>103</v>
      </c>
    </row>
    <row r="149" spans="1:7" x14ac:dyDescent="0.25">
      <c r="A149">
        <v>2009</v>
      </c>
      <c r="B149">
        <v>24330</v>
      </c>
      <c r="C149" t="s">
        <v>54</v>
      </c>
      <c r="D149" s="12">
        <v>30.1</v>
      </c>
      <c r="E149">
        <v>6</v>
      </c>
      <c r="F149">
        <v>10</v>
      </c>
      <c r="G149" s="15">
        <v>0.6</v>
      </c>
    </row>
    <row r="150" spans="1:7" x14ac:dyDescent="0.25">
      <c r="A150">
        <v>2009</v>
      </c>
      <c r="B150">
        <v>24410</v>
      </c>
      <c r="C150" t="s">
        <v>55</v>
      </c>
      <c r="D150" s="12">
        <v>30.1</v>
      </c>
      <c r="E150" s="15" t="s">
        <v>103</v>
      </c>
      <c r="F150" s="15" t="s">
        <v>103</v>
      </c>
      <c r="G150" s="15" t="s">
        <v>103</v>
      </c>
    </row>
    <row r="151" spans="1:7" x14ac:dyDescent="0.25">
      <c r="A151">
        <v>2009</v>
      </c>
      <c r="B151">
        <v>24600</v>
      </c>
      <c r="C151" t="s">
        <v>56</v>
      </c>
      <c r="D151" s="12">
        <v>30.1</v>
      </c>
      <c r="E151" s="15" t="s">
        <v>103</v>
      </c>
      <c r="F151" s="15" t="s">
        <v>103</v>
      </c>
      <c r="G151" s="15" t="s">
        <v>103</v>
      </c>
    </row>
    <row r="152" spans="1:7" x14ac:dyDescent="0.25">
      <c r="A152">
        <v>2009</v>
      </c>
      <c r="B152">
        <v>24650</v>
      </c>
      <c r="C152" t="s">
        <v>57</v>
      </c>
      <c r="D152" s="12">
        <v>30.1</v>
      </c>
      <c r="E152" s="15" t="s">
        <v>103</v>
      </c>
      <c r="F152" s="15" t="s">
        <v>103</v>
      </c>
      <c r="G152" s="15" t="s">
        <v>103</v>
      </c>
    </row>
    <row r="153" spans="1:7" x14ac:dyDescent="0.25">
      <c r="A153">
        <v>2009</v>
      </c>
      <c r="B153">
        <v>24780</v>
      </c>
      <c r="C153" t="s">
        <v>58</v>
      </c>
      <c r="D153" s="12">
        <v>30.1</v>
      </c>
      <c r="E153">
        <v>15</v>
      </c>
      <c r="F153">
        <v>33</v>
      </c>
      <c r="G153" s="15">
        <v>0.45454545499999999</v>
      </c>
    </row>
    <row r="154" spans="1:7" x14ac:dyDescent="0.25">
      <c r="A154">
        <v>2009</v>
      </c>
      <c r="B154">
        <v>24850</v>
      </c>
      <c r="C154" t="s">
        <v>59</v>
      </c>
      <c r="D154" s="12">
        <v>30.1</v>
      </c>
      <c r="E154" s="15" t="s">
        <v>103</v>
      </c>
      <c r="F154" s="15" t="s">
        <v>103</v>
      </c>
      <c r="G154" s="15" t="s">
        <v>103</v>
      </c>
    </row>
    <row r="155" spans="1:7" x14ac:dyDescent="0.25">
      <c r="A155">
        <v>2009</v>
      </c>
      <c r="B155">
        <v>24900</v>
      </c>
      <c r="C155" t="s">
        <v>60</v>
      </c>
      <c r="D155" s="12">
        <v>30.1</v>
      </c>
      <c r="E155" s="15" t="s">
        <v>103</v>
      </c>
      <c r="F155" s="15" t="s">
        <v>103</v>
      </c>
      <c r="G155" s="15" t="s">
        <v>103</v>
      </c>
    </row>
    <row r="156" spans="1:7" x14ac:dyDescent="0.25">
      <c r="A156">
        <v>2009</v>
      </c>
      <c r="B156">
        <v>24970</v>
      </c>
      <c r="C156" t="s">
        <v>61</v>
      </c>
      <c r="D156" s="12">
        <v>30.1</v>
      </c>
      <c r="E156" s="15" t="s">
        <v>103</v>
      </c>
      <c r="F156" s="15" t="s">
        <v>103</v>
      </c>
      <c r="G156" s="15" t="s">
        <v>103</v>
      </c>
    </row>
    <row r="157" spans="1:7" x14ac:dyDescent="0.25">
      <c r="A157">
        <v>2009</v>
      </c>
      <c r="B157">
        <v>25060</v>
      </c>
      <c r="C157" t="s">
        <v>62</v>
      </c>
      <c r="D157" s="12">
        <v>30.1</v>
      </c>
      <c r="E157" s="15" t="s">
        <v>103</v>
      </c>
      <c r="F157" s="15" t="s">
        <v>103</v>
      </c>
      <c r="G157" s="15" t="s">
        <v>103</v>
      </c>
    </row>
    <row r="158" spans="1:7" x14ac:dyDescent="0.25">
      <c r="A158">
        <v>2009</v>
      </c>
      <c r="B158">
        <v>25150</v>
      </c>
      <c r="C158" t="s">
        <v>63</v>
      </c>
      <c r="D158" s="12">
        <v>30.1</v>
      </c>
      <c r="E158" s="15" t="s">
        <v>103</v>
      </c>
      <c r="F158" s="15" t="s">
        <v>103</v>
      </c>
      <c r="G158" s="15" t="s">
        <v>103</v>
      </c>
    </row>
    <row r="159" spans="1:7" x14ac:dyDescent="0.25">
      <c r="A159">
        <v>2009</v>
      </c>
      <c r="B159">
        <v>25250</v>
      </c>
      <c r="C159" t="s">
        <v>64</v>
      </c>
      <c r="D159" s="12">
        <v>30.1</v>
      </c>
      <c r="E159">
        <v>7</v>
      </c>
      <c r="F159">
        <v>17</v>
      </c>
      <c r="G159" s="15">
        <v>0.41176470599999998</v>
      </c>
    </row>
    <row r="160" spans="1:7" x14ac:dyDescent="0.25">
      <c r="A160">
        <v>2009</v>
      </c>
      <c r="B160">
        <v>25340</v>
      </c>
      <c r="C160" t="s">
        <v>65</v>
      </c>
      <c r="D160" s="12">
        <v>30.1</v>
      </c>
      <c r="E160" s="15" t="s">
        <v>103</v>
      </c>
      <c r="F160" s="15" t="s">
        <v>103</v>
      </c>
      <c r="G160" s="15" t="s">
        <v>103</v>
      </c>
    </row>
    <row r="161" spans="1:7" x14ac:dyDescent="0.25">
      <c r="A161">
        <v>2009</v>
      </c>
      <c r="B161">
        <v>25430</v>
      </c>
      <c r="C161" t="s">
        <v>66</v>
      </c>
      <c r="D161" s="12">
        <v>30.1</v>
      </c>
      <c r="E161" s="15" t="s">
        <v>103</v>
      </c>
      <c r="F161" s="15" t="s">
        <v>103</v>
      </c>
      <c r="G161" s="15" t="s">
        <v>103</v>
      </c>
    </row>
    <row r="162" spans="1:7" x14ac:dyDescent="0.25">
      <c r="A162">
        <v>2009</v>
      </c>
      <c r="B162">
        <v>25490</v>
      </c>
      <c r="C162" t="s">
        <v>67</v>
      </c>
      <c r="D162" s="12">
        <v>30.1</v>
      </c>
      <c r="E162" s="15" t="s">
        <v>103</v>
      </c>
      <c r="F162" s="15" t="s">
        <v>103</v>
      </c>
      <c r="G162" s="15" t="s">
        <v>103</v>
      </c>
    </row>
    <row r="163" spans="1:7" x14ac:dyDescent="0.25">
      <c r="A163">
        <v>2009</v>
      </c>
      <c r="B163">
        <v>25620</v>
      </c>
      <c r="C163" t="s">
        <v>68</v>
      </c>
      <c r="D163" s="12">
        <v>30.1</v>
      </c>
      <c r="E163" s="15" t="s">
        <v>103</v>
      </c>
      <c r="F163" s="15" t="s">
        <v>103</v>
      </c>
      <c r="G163" s="15" t="s">
        <v>103</v>
      </c>
    </row>
    <row r="164" spans="1:7" x14ac:dyDescent="0.25">
      <c r="A164">
        <v>2009</v>
      </c>
      <c r="B164">
        <v>25710</v>
      </c>
      <c r="C164" t="s">
        <v>69</v>
      </c>
      <c r="D164" s="12">
        <v>30.1</v>
      </c>
      <c r="E164" s="15" t="s">
        <v>103</v>
      </c>
      <c r="F164" s="15" t="s">
        <v>103</v>
      </c>
      <c r="G164" s="15" t="s">
        <v>103</v>
      </c>
    </row>
    <row r="165" spans="1:7" x14ac:dyDescent="0.25">
      <c r="A165">
        <v>2009</v>
      </c>
      <c r="B165">
        <v>25810</v>
      </c>
      <c r="C165" t="s">
        <v>70</v>
      </c>
      <c r="D165" s="12">
        <v>30.1</v>
      </c>
      <c r="E165" s="15" t="s">
        <v>103</v>
      </c>
      <c r="F165" s="15" t="s">
        <v>103</v>
      </c>
      <c r="G165" s="15" t="s">
        <v>103</v>
      </c>
    </row>
    <row r="166" spans="1:7" x14ac:dyDescent="0.25">
      <c r="A166">
        <v>2009</v>
      </c>
      <c r="B166">
        <v>25900</v>
      </c>
      <c r="C166" t="s">
        <v>71</v>
      </c>
      <c r="D166" s="12">
        <v>30.1</v>
      </c>
      <c r="E166" s="15" t="s">
        <v>103</v>
      </c>
      <c r="F166" s="15" t="s">
        <v>103</v>
      </c>
      <c r="G166" s="15" t="s">
        <v>103</v>
      </c>
    </row>
    <row r="167" spans="1:7" x14ac:dyDescent="0.25">
      <c r="A167">
        <v>2009</v>
      </c>
      <c r="B167">
        <v>25990</v>
      </c>
      <c r="C167" t="s">
        <v>72</v>
      </c>
      <c r="D167" s="12">
        <v>30.1</v>
      </c>
      <c r="E167" s="15" t="s">
        <v>103</v>
      </c>
      <c r="F167" s="15" t="s">
        <v>103</v>
      </c>
      <c r="G167" s="15" t="s">
        <v>103</v>
      </c>
    </row>
    <row r="168" spans="1:7" x14ac:dyDescent="0.25">
      <c r="A168">
        <v>2009</v>
      </c>
      <c r="B168">
        <v>26080</v>
      </c>
      <c r="C168" t="s">
        <v>73</v>
      </c>
      <c r="D168" s="12">
        <v>30.1</v>
      </c>
      <c r="E168" s="15" t="s">
        <v>103</v>
      </c>
      <c r="F168" s="15" t="s">
        <v>103</v>
      </c>
      <c r="G168" s="15" t="s">
        <v>103</v>
      </c>
    </row>
    <row r="169" spans="1:7" x14ac:dyDescent="0.25">
      <c r="A169">
        <v>2009</v>
      </c>
      <c r="B169">
        <v>26170</v>
      </c>
      <c r="C169" t="s">
        <v>74</v>
      </c>
      <c r="D169" s="12">
        <v>30.1</v>
      </c>
      <c r="E169" s="15" t="s">
        <v>103</v>
      </c>
      <c r="F169" s="15" t="s">
        <v>103</v>
      </c>
      <c r="G169" s="15" t="s">
        <v>103</v>
      </c>
    </row>
    <row r="170" spans="1:7" x14ac:dyDescent="0.25">
      <c r="A170">
        <v>2009</v>
      </c>
      <c r="B170">
        <v>26260</v>
      </c>
      <c r="C170" t="s">
        <v>75</v>
      </c>
      <c r="D170" s="12">
        <v>30.1</v>
      </c>
      <c r="E170">
        <v>6</v>
      </c>
      <c r="F170">
        <v>8</v>
      </c>
      <c r="G170" s="15">
        <v>0.75</v>
      </c>
    </row>
    <row r="171" spans="1:7" x14ac:dyDescent="0.25">
      <c r="A171">
        <v>2009</v>
      </c>
      <c r="B171">
        <v>26350</v>
      </c>
      <c r="C171" t="s">
        <v>76</v>
      </c>
      <c r="D171" s="12">
        <v>30.1</v>
      </c>
      <c r="E171" s="15" t="s">
        <v>103</v>
      </c>
      <c r="F171" s="15" t="s">
        <v>103</v>
      </c>
      <c r="G171" s="15" t="s">
        <v>103</v>
      </c>
    </row>
    <row r="172" spans="1:7" x14ac:dyDescent="0.25">
      <c r="A172">
        <v>2009</v>
      </c>
      <c r="B172">
        <v>26430</v>
      </c>
      <c r="C172" t="s">
        <v>77</v>
      </c>
      <c r="D172" s="12">
        <v>30.1</v>
      </c>
      <c r="E172" s="15" t="s">
        <v>103</v>
      </c>
      <c r="F172" s="15" t="s">
        <v>103</v>
      </c>
      <c r="G172" s="15" t="s">
        <v>103</v>
      </c>
    </row>
    <row r="173" spans="1:7" x14ac:dyDescent="0.25">
      <c r="A173">
        <v>2009</v>
      </c>
      <c r="B173">
        <v>26490</v>
      </c>
      <c r="C173" t="s">
        <v>78</v>
      </c>
      <c r="D173" s="12">
        <v>30.1</v>
      </c>
      <c r="E173" s="15" t="s">
        <v>103</v>
      </c>
      <c r="F173" s="15" t="s">
        <v>103</v>
      </c>
      <c r="G173" s="15" t="s">
        <v>103</v>
      </c>
    </row>
    <row r="174" spans="1:7" x14ac:dyDescent="0.25">
      <c r="A174">
        <v>2009</v>
      </c>
      <c r="B174">
        <v>26610</v>
      </c>
      <c r="C174" t="s">
        <v>79</v>
      </c>
      <c r="D174" s="12">
        <v>30.1</v>
      </c>
      <c r="E174">
        <v>21</v>
      </c>
      <c r="F174">
        <v>28</v>
      </c>
      <c r="G174" s="15">
        <v>0.75</v>
      </c>
    </row>
    <row r="175" spans="1:7" x14ac:dyDescent="0.25">
      <c r="A175">
        <v>2009</v>
      </c>
      <c r="B175">
        <v>26670</v>
      </c>
      <c r="C175" t="s">
        <v>80</v>
      </c>
      <c r="D175" s="12">
        <v>30.1</v>
      </c>
      <c r="E175" s="15" t="s">
        <v>103</v>
      </c>
      <c r="F175" s="15" t="s">
        <v>103</v>
      </c>
      <c r="G175" s="15" t="s">
        <v>103</v>
      </c>
    </row>
    <row r="176" spans="1:7" x14ac:dyDescent="0.25">
      <c r="A176">
        <v>2009</v>
      </c>
      <c r="B176">
        <v>26700</v>
      </c>
      <c r="C176" t="s">
        <v>81</v>
      </c>
      <c r="D176" s="12">
        <v>30.1</v>
      </c>
      <c r="E176" s="15" t="s">
        <v>103</v>
      </c>
      <c r="F176" s="15" t="s">
        <v>103</v>
      </c>
      <c r="G176" s="15" t="s">
        <v>103</v>
      </c>
    </row>
    <row r="177" spans="1:7" x14ac:dyDescent="0.25">
      <c r="A177">
        <v>2009</v>
      </c>
      <c r="B177">
        <v>26730</v>
      </c>
      <c r="C177" t="s">
        <v>82</v>
      </c>
      <c r="D177" s="12">
        <v>30.1</v>
      </c>
      <c r="E177" s="15" t="s">
        <v>103</v>
      </c>
      <c r="F177" s="15" t="s">
        <v>103</v>
      </c>
      <c r="G177" s="15" t="s">
        <v>103</v>
      </c>
    </row>
    <row r="178" spans="1:7" x14ac:dyDescent="0.25">
      <c r="A178">
        <v>2009</v>
      </c>
      <c r="B178">
        <v>26810</v>
      </c>
      <c r="C178" t="s">
        <v>83</v>
      </c>
      <c r="D178" s="12">
        <v>30.1</v>
      </c>
      <c r="E178" s="8">
        <v>9</v>
      </c>
      <c r="F178" s="8">
        <v>22</v>
      </c>
      <c r="G178" s="15">
        <v>0.409090909</v>
      </c>
    </row>
    <row r="179" spans="1:7" x14ac:dyDescent="0.25">
      <c r="A179">
        <v>2009</v>
      </c>
      <c r="B179">
        <v>26890</v>
      </c>
      <c r="C179" t="s">
        <v>84</v>
      </c>
      <c r="D179" s="12">
        <v>30.1</v>
      </c>
      <c r="E179" s="15" t="s">
        <v>103</v>
      </c>
      <c r="F179" s="15" t="s">
        <v>103</v>
      </c>
      <c r="G179" s="15" t="s">
        <v>103</v>
      </c>
    </row>
    <row r="180" spans="1:7" x14ac:dyDescent="0.25">
      <c r="A180">
        <v>2009</v>
      </c>
      <c r="B180">
        <v>26980</v>
      </c>
      <c r="C180" t="s">
        <v>85</v>
      </c>
      <c r="D180" s="12">
        <v>30.1</v>
      </c>
      <c r="E180" s="15" t="s">
        <v>103</v>
      </c>
      <c r="F180" s="15" t="s">
        <v>103</v>
      </c>
      <c r="G180" s="15" t="s">
        <v>103</v>
      </c>
    </row>
    <row r="181" spans="1:7" x14ac:dyDescent="0.25">
      <c r="A181">
        <v>2009</v>
      </c>
      <c r="B181">
        <v>27070</v>
      </c>
      <c r="C181" t="s">
        <v>86</v>
      </c>
      <c r="D181" s="12">
        <v>30.1</v>
      </c>
      <c r="E181" s="8">
        <v>9</v>
      </c>
      <c r="F181" s="8">
        <v>18</v>
      </c>
      <c r="G181" s="15">
        <v>0.5</v>
      </c>
    </row>
    <row r="182" spans="1:7" x14ac:dyDescent="0.25">
      <c r="A182">
        <v>2009</v>
      </c>
      <c r="B182">
        <v>27170</v>
      </c>
      <c r="C182" t="s">
        <v>87</v>
      </c>
      <c r="D182" s="12">
        <v>30.1</v>
      </c>
      <c r="E182" s="15" t="s">
        <v>103</v>
      </c>
      <c r="F182" s="15" t="s">
        <v>103</v>
      </c>
      <c r="G182" s="15" t="s">
        <v>103</v>
      </c>
    </row>
    <row r="183" spans="1:7" x14ac:dyDescent="0.25">
      <c r="A183">
        <v>2009</v>
      </c>
      <c r="B183">
        <v>27260</v>
      </c>
      <c r="C183" t="s">
        <v>88</v>
      </c>
      <c r="D183" s="12">
        <v>30.1</v>
      </c>
      <c r="E183" s="8">
        <v>7</v>
      </c>
      <c r="F183" s="8">
        <v>12</v>
      </c>
      <c r="G183" s="15">
        <v>0.58333333300000001</v>
      </c>
    </row>
    <row r="184" spans="1:7" x14ac:dyDescent="0.25">
      <c r="A184">
        <v>2009</v>
      </c>
      <c r="B184">
        <v>27350</v>
      </c>
      <c r="C184" t="s">
        <v>89</v>
      </c>
      <c r="D184" s="12">
        <v>30.1</v>
      </c>
      <c r="E184" s="15" t="s">
        <v>103</v>
      </c>
      <c r="F184" s="15" t="s">
        <v>103</v>
      </c>
      <c r="G184" s="15" t="s">
        <v>103</v>
      </c>
    </row>
    <row r="185" spans="1:7" x14ac:dyDescent="0.25">
      <c r="A185">
        <v>2009</v>
      </c>
      <c r="B185">
        <v>27450</v>
      </c>
      <c r="C185" t="s">
        <v>90</v>
      </c>
      <c r="D185" s="12">
        <v>30.1</v>
      </c>
      <c r="E185" s="18">
        <v>11</v>
      </c>
      <c r="F185" s="18">
        <v>20</v>
      </c>
      <c r="G185" s="15">
        <v>0.55000000000000004</v>
      </c>
    </row>
    <row r="186" spans="1:7" x14ac:dyDescent="0.25">
      <c r="A186">
        <v>2009</v>
      </c>
      <c r="B186">
        <v>27630</v>
      </c>
      <c r="C186" t="s">
        <v>91</v>
      </c>
      <c r="D186" s="12">
        <v>30.1</v>
      </c>
      <c r="E186" s="15" t="s">
        <v>103</v>
      </c>
      <c r="F186" s="15" t="s">
        <v>103</v>
      </c>
      <c r="G186" s="15" t="s">
        <v>103</v>
      </c>
    </row>
    <row r="187" spans="1:7" x14ac:dyDescent="0.25">
      <c r="A187" s="5">
        <v>2009</v>
      </c>
      <c r="C187" s="5" t="s">
        <v>114</v>
      </c>
      <c r="D187" s="13">
        <v>30.1</v>
      </c>
      <c r="E187" s="9">
        <v>430</v>
      </c>
      <c r="F187" s="9">
        <v>732</v>
      </c>
      <c r="G187" s="16">
        <v>0.58743169398907102</v>
      </c>
    </row>
    <row r="188" spans="1:7" x14ac:dyDescent="0.25">
      <c r="A188" s="5">
        <v>2009</v>
      </c>
      <c r="C188" s="5" t="s">
        <v>92</v>
      </c>
      <c r="D188" s="13">
        <v>30.1</v>
      </c>
      <c r="E188" s="9">
        <v>234</v>
      </c>
      <c r="F188" s="9">
        <v>370</v>
      </c>
      <c r="G188" s="16">
        <v>0.63243243243243241</v>
      </c>
    </row>
    <row r="189" spans="1:7" x14ac:dyDescent="0.25">
      <c r="A189" s="5">
        <v>2009</v>
      </c>
      <c r="C189" s="5" t="s">
        <v>93</v>
      </c>
      <c r="D189" s="13">
        <v>30.1</v>
      </c>
      <c r="E189" s="9">
        <v>195</v>
      </c>
      <c r="F189" s="9">
        <v>361</v>
      </c>
      <c r="G189" s="16">
        <v>0.54016620498614953</v>
      </c>
    </row>
    <row r="190" spans="1:7" x14ac:dyDescent="0.25">
      <c r="A190" s="5">
        <v>2009</v>
      </c>
      <c r="C190" s="5" t="s">
        <v>104</v>
      </c>
      <c r="D190" s="13">
        <v>30.1</v>
      </c>
      <c r="E190" s="9">
        <v>19</v>
      </c>
      <c r="F190" s="9">
        <v>34</v>
      </c>
      <c r="G190" s="16">
        <v>0.55882352941176472</v>
      </c>
    </row>
    <row r="191" spans="1:7" x14ac:dyDescent="0.25">
      <c r="A191" s="5">
        <v>2009</v>
      </c>
      <c r="C191" s="5" t="s">
        <v>105</v>
      </c>
      <c r="D191" s="13">
        <v>30.1</v>
      </c>
      <c r="E191" s="9">
        <v>22</v>
      </c>
      <c r="F191" s="9">
        <v>36</v>
      </c>
      <c r="G191" s="16">
        <v>0.61111111111111116</v>
      </c>
    </row>
    <row r="192" spans="1:7" x14ac:dyDescent="0.25">
      <c r="A192" s="5">
        <v>2009</v>
      </c>
      <c r="C192" s="5" t="s">
        <v>106</v>
      </c>
      <c r="D192" s="13">
        <v>30.1</v>
      </c>
      <c r="E192" s="9">
        <v>27</v>
      </c>
      <c r="F192" s="9">
        <v>40</v>
      </c>
      <c r="G192" s="16">
        <v>0.67500000000000004</v>
      </c>
    </row>
    <row r="193" spans="1:7" x14ac:dyDescent="0.25">
      <c r="A193" s="5">
        <v>2009</v>
      </c>
      <c r="C193" s="5" t="s">
        <v>107</v>
      </c>
      <c r="D193" s="13">
        <v>30.1</v>
      </c>
      <c r="E193" s="9">
        <v>38</v>
      </c>
      <c r="F193" s="9">
        <v>54</v>
      </c>
      <c r="G193" s="16">
        <v>0.70370370370370372</v>
      </c>
    </row>
    <row r="194" spans="1:7" x14ac:dyDescent="0.25">
      <c r="A194" s="5">
        <v>2009</v>
      </c>
      <c r="C194" s="5" t="s">
        <v>108</v>
      </c>
      <c r="D194" s="13">
        <v>30.1</v>
      </c>
      <c r="E194" s="9">
        <v>33</v>
      </c>
      <c r="F194" s="9">
        <v>52</v>
      </c>
      <c r="G194" s="16">
        <v>0.63461538461538458</v>
      </c>
    </row>
    <row r="195" spans="1:7" x14ac:dyDescent="0.25">
      <c r="A195" s="5">
        <v>2009</v>
      </c>
      <c r="C195" s="5" t="s">
        <v>109</v>
      </c>
      <c r="D195" s="13">
        <v>30.1</v>
      </c>
      <c r="E195" s="9">
        <v>28</v>
      </c>
      <c r="F195" s="9">
        <v>38</v>
      </c>
      <c r="G195" s="16">
        <v>0.73684210526315785</v>
      </c>
    </row>
    <row r="196" spans="1:7" x14ac:dyDescent="0.25">
      <c r="A196" s="5">
        <v>2009</v>
      </c>
      <c r="C196" s="5" t="s">
        <v>110</v>
      </c>
      <c r="D196" s="13">
        <v>30.1</v>
      </c>
      <c r="E196" s="9">
        <v>39</v>
      </c>
      <c r="F196" s="9">
        <v>50</v>
      </c>
      <c r="G196" s="16">
        <v>0.78</v>
      </c>
    </row>
    <row r="197" spans="1:7" x14ac:dyDescent="0.25">
      <c r="A197" s="5">
        <v>2009</v>
      </c>
      <c r="C197" s="5" t="s">
        <v>111</v>
      </c>
      <c r="D197" s="13">
        <v>30.1</v>
      </c>
      <c r="E197" s="9">
        <v>22</v>
      </c>
      <c r="F197" s="9">
        <v>34</v>
      </c>
      <c r="G197" s="16">
        <v>0.6470588235294118</v>
      </c>
    </row>
    <row r="198" spans="1:7" x14ac:dyDescent="0.25">
      <c r="A198" s="5">
        <v>2009</v>
      </c>
      <c r="C198" s="5" t="s">
        <v>112</v>
      </c>
      <c r="D198" s="13">
        <v>30.1</v>
      </c>
      <c r="E198" s="9">
        <v>23</v>
      </c>
      <c r="F198" s="9">
        <v>31</v>
      </c>
      <c r="G198" s="16">
        <v>0.74193548387096775</v>
      </c>
    </row>
    <row r="199" spans="1:7" x14ac:dyDescent="0.25">
      <c r="A199" s="5">
        <v>2009</v>
      </c>
      <c r="C199" s="5" t="s">
        <v>113</v>
      </c>
      <c r="D199" s="13">
        <v>30.1</v>
      </c>
      <c r="E199" s="9">
        <v>16</v>
      </c>
      <c r="F199" s="9">
        <v>26</v>
      </c>
      <c r="G199" s="16">
        <v>0.61538461538461542</v>
      </c>
    </row>
    <row r="200" spans="1:7" x14ac:dyDescent="0.25">
      <c r="A200" s="5">
        <v>2009</v>
      </c>
      <c r="C200" s="5" t="s">
        <v>94</v>
      </c>
      <c r="D200" s="13">
        <v>30.1</v>
      </c>
      <c r="E200" s="9">
        <v>23</v>
      </c>
      <c r="F200" s="9">
        <v>41</v>
      </c>
      <c r="G200" s="16">
        <v>0.56097560975609762</v>
      </c>
    </row>
    <row r="201" spans="1:7" x14ac:dyDescent="0.25">
      <c r="A201" s="5">
        <v>2009</v>
      </c>
      <c r="C201" s="5" t="s">
        <v>95</v>
      </c>
      <c r="D201" s="13">
        <v>30.1</v>
      </c>
      <c r="E201" s="9">
        <v>29</v>
      </c>
      <c r="F201" s="9">
        <v>46</v>
      </c>
      <c r="G201" s="16">
        <v>0.63043478260869568</v>
      </c>
    </row>
    <row r="202" spans="1:7" x14ac:dyDescent="0.25">
      <c r="A202" s="5">
        <v>2009</v>
      </c>
      <c r="C202" s="5" t="s">
        <v>96</v>
      </c>
      <c r="D202" s="13">
        <v>30.1</v>
      </c>
      <c r="E202" s="9">
        <v>25</v>
      </c>
      <c r="F202" s="9">
        <v>46</v>
      </c>
      <c r="G202" s="16">
        <v>0.54347826086956519</v>
      </c>
    </row>
    <row r="203" spans="1:7" x14ac:dyDescent="0.25">
      <c r="A203" s="5">
        <v>2009</v>
      </c>
      <c r="C203" s="5" t="s">
        <v>97</v>
      </c>
      <c r="D203" s="13">
        <v>30.1</v>
      </c>
      <c r="E203" s="9">
        <v>17</v>
      </c>
      <c r="F203" s="9">
        <v>47</v>
      </c>
      <c r="G203" s="16">
        <v>0.36170212765957449</v>
      </c>
    </row>
    <row r="204" spans="1:7" x14ac:dyDescent="0.25">
      <c r="A204" s="5">
        <v>2009</v>
      </c>
      <c r="C204" s="5" t="s">
        <v>98</v>
      </c>
      <c r="D204" s="13">
        <v>30.1</v>
      </c>
      <c r="E204" s="9">
        <v>25</v>
      </c>
      <c r="F204" s="9">
        <v>46</v>
      </c>
      <c r="G204" s="16">
        <v>0.54347826086956519</v>
      </c>
    </row>
    <row r="205" spans="1:7" x14ac:dyDescent="0.25">
      <c r="A205" s="5">
        <v>2009</v>
      </c>
      <c r="C205" s="5" t="s">
        <v>99</v>
      </c>
      <c r="D205" s="13">
        <v>30.1</v>
      </c>
      <c r="E205" s="9">
        <v>17</v>
      </c>
      <c r="F205" s="9">
        <v>39</v>
      </c>
      <c r="G205" s="16">
        <v>0.4358974358974359</v>
      </c>
    </row>
    <row r="206" spans="1:7" x14ac:dyDescent="0.25">
      <c r="A206" s="5">
        <v>2009</v>
      </c>
      <c r="C206" s="5" t="s">
        <v>100</v>
      </c>
      <c r="D206" s="13">
        <v>30.1</v>
      </c>
      <c r="E206" s="9">
        <v>18</v>
      </c>
      <c r="F206" s="9">
        <v>51</v>
      </c>
      <c r="G206" s="16">
        <v>0.35294117647058826</v>
      </c>
    </row>
    <row r="207" spans="1:7" x14ac:dyDescent="0.25">
      <c r="A207" s="5">
        <v>2009</v>
      </c>
      <c r="C207" s="5" t="s">
        <v>101</v>
      </c>
      <c r="D207" s="13">
        <v>30.1</v>
      </c>
      <c r="E207" s="9">
        <v>9</v>
      </c>
      <c r="F207" s="9">
        <v>21</v>
      </c>
      <c r="G207" s="16">
        <v>0.42857142857142855</v>
      </c>
    </row>
    <row r="208" spans="1:7" x14ac:dyDescent="0.25">
      <c r="A208" s="5">
        <v>2009</v>
      </c>
      <c r="C208" s="5" t="s">
        <v>115</v>
      </c>
      <c r="D208" s="13">
        <v>30.1</v>
      </c>
      <c r="E208" s="9">
        <v>13</v>
      </c>
      <c r="F208" s="9">
        <v>72</v>
      </c>
      <c r="G208" s="16">
        <v>0.18055555555555555</v>
      </c>
    </row>
    <row r="209" spans="1:7" x14ac:dyDescent="0.25">
      <c r="A209" s="5">
        <v>2009</v>
      </c>
      <c r="C209" s="5" t="s">
        <v>116</v>
      </c>
      <c r="D209" s="13">
        <v>30.1</v>
      </c>
      <c r="E209" s="9">
        <v>41</v>
      </c>
      <c r="F209" s="9">
        <v>175</v>
      </c>
      <c r="G209" s="16">
        <v>0.23428571428571429</v>
      </c>
    </row>
    <row r="210" spans="1:7" x14ac:dyDescent="0.25">
      <c r="A210" s="5">
        <v>2009</v>
      </c>
      <c r="C210" s="5" t="s">
        <v>117</v>
      </c>
      <c r="D210" s="13">
        <v>30.1</v>
      </c>
      <c r="E210" s="9">
        <v>342</v>
      </c>
      <c r="F210" s="9">
        <v>342</v>
      </c>
      <c r="G210" s="16">
        <v>1</v>
      </c>
    </row>
    <row r="211" spans="1:7" x14ac:dyDescent="0.25">
      <c r="A211" s="5">
        <v>2009</v>
      </c>
      <c r="C211" s="5" t="s">
        <v>118</v>
      </c>
      <c r="D211" s="13">
        <v>30.1</v>
      </c>
      <c r="E211" s="9">
        <v>6</v>
      </c>
      <c r="F211" s="9">
        <v>38</v>
      </c>
      <c r="G211" s="16">
        <v>0.15789473684210525</v>
      </c>
    </row>
    <row r="212" spans="1:7" x14ac:dyDescent="0.25">
      <c r="A212" s="5">
        <v>2009</v>
      </c>
      <c r="C212" s="5" t="s">
        <v>119</v>
      </c>
      <c r="D212" s="13">
        <v>30.1</v>
      </c>
      <c r="E212" s="9">
        <v>28</v>
      </c>
      <c r="F212" s="9">
        <v>103</v>
      </c>
      <c r="G212" s="16">
        <v>0.27184466019417475</v>
      </c>
    </row>
    <row r="213" spans="1:7" x14ac:dyDescent="0.25">
      <c r="A213" s="5">
        <v>2009</v>
      </c>
      <c r="C213" s="5" t="s">
        <v>102</v>
      </c>
      <c r="D213" s="13">
        <v>30.1</v>
      </c>
      <c r="E213" s="9">
        <v>430</v>
      </c>
      <c r="F213" s="9">
        <v>732</v>
      </c>
      <c r="G213" s="16">
        <v>0.58743169399999995</v>
      </c>
    </row>
    <row r="214" spans="1:7" x14ac:dyDescent="0.25">
      <c r="A214">
        <v>2010</v>
      </c>
      <c r="B214">
        <v>20110</v>
      </c>
      <c r="C214" t="s">
        <v>13</v>
      </c>
      <c r="D214" s="12">
        <v>30.1</v>
      </c>
      <c r="E214" s="15" t="s">
        <v>103</v>
      </c>
      <c r="F214" s="15" t="s">
        <v>103</v>
      </c>
      <c r="G214" s="15" t="s">
        <v>103</v>
      </c>
    </row>
    <row r="215" spans="1:7" x14ac:dyDescent="0.25">
      <c r="A215">
        <v>2010</v>
      </c>
      <c r="B215">
        <v>20260</v>
      </c>
      <c r="C215" t="s">
        <v>14</v>
      </c>
      <c r="D215" s="12">
        <v>30.1</v>
      </c>
      <c r="E215" s="15" t="s">
        <v>103</v>
      </c>
      <c r="F215" s="15" t="s">
        <v>103</v>
      </c>
      <c r="G215" s="15" t="s">
        <v>103</v>
      </c>
    </row>
    <row r="216" spans="1:7" x14ac:dyDescent="0.25">
      <c r="A216">
        <v>2010</v>
      </c>
      <c r="B216">
        <v>20570</v>
      </c>
      <c r="C216" t="s">
        <v>15</v>
      </c>
      <c r="D216" s="12">
        <v>30.1</v>
      </c>
      <c r="E216" s="15" t="s">
        <v>103</v>
      </c>
      <c r="F216" s="15" t="s">
        <v>103</v>
      </c>
      <c r="G216" s="15" t="s">
        <v>103</v>
      </c>
    </row>
    <row r="217" spans="1:7" x14ac:dyDescent="0.25">
      <c r="A217">
        <v>2010</v>
      </c>
      <c r="B217">
        <v>20660</v>
      </c>
      <c r="C217" t="s">
        <v>16</v>
      </c>
      <c r="D217" s="12">
        <v>30.1</v>
      </c>
      <c r="E217">
        <v>8</v>
      </c>
      <c r="F217">
        <v>15</v>
      </c>
      <c r="G217" s="15">
        <v>0.53333333299999997</v>
      </c>
    </row>
    <row r="218" spans="1:7" x14ac:dyDescent="0.25">
      <c r="A218">
        <v>2010</v>
      </c>
      <c r="B218">
        <v>20740</v>
      </c>
      <c r="C218" t="s">
        <v>17</v>
      </c>
      <c r="D218" s="12">
        <v>30.1</v>
      </c>
      <c r="E218" s="15" t="s">
        <v>103</v>
      </c>
      <c r="F218" s="15" t="s">
        <v>103</v>
      </c>
      <c r="G218" s="15" t="s">
        <v>103</v>
      </c>
    </row>
    <row r="219" spans="1:7" x14ac:dyDescent="0.25">
      <c r="A219">
        <v>2010</v>
      </c>
      <c r="B219">
        <v>20830</v>
      </c>
      <c r="C219" t="s">
        <v>18</v>
      </c>
      <c r="D219" s="12">
        <v>30.1</v>
      </c>
      <c r="E219" s="15" t="s">
        <v>103</v>
      </c>
      <c r="F219" s="15" t="s">
        <v>103</v>
      </c>
      <c r="G219" s="15" t="s">
        <v>103</v>
      </c>
    </row>
    <row r="220" spans="1:7" x14ac:dyDescent="0.25">
      <c r="A220">
        <v>2010</v>
      </c>
      <c r="B220">
        <v>20910</v>
      </c>
      <c r="C220" t="s">
        <v>19</v>
      </c>
      <c r="D220" s="12">
        <v>30.1</v>
      </c>
      <c r="E220" s="15" t="s">
        <v>103</v>
      </c>
      <c r="F220" s="15" t="s">
        <v>103</v>
      </c>
      <c r="G220" s="15" t="s">
        <v>103</v>
      </c>
    </row>
    <row r="221" spans="1:7" x14ac:dyDescent="0.25">
      <c r="A221">
        <v>2010</v>
      </c>
      <c r="B221">
        <v>21010</v>
      </c>
      <c r="C221" t="s">
        <v>20</v>
      </c>
      <c r="D221" s="12">
        <v>30.1</v>
      </c>
      <c r="E221" s="15" t="s">
        <v>103</v>
      </c>
      <c r="F221" s="15" t="s">
        <v>103</v>
      </c>
      <c r="G221" s="15" t="s">
        <v>103</v>
      </c>
    </row>
    <row r="222" spans="1:7" x14ac:dyDescent="0.25">
      <c r="A222">
        <v>2010</v>
      </c>
      <c r="B222">
        <v>21110</v>
      </c>
      <c r="C222" t="s">
        <v>21</v>
      </c>
      <c r="D222" s="12">
        <v>30.1</v>
      </c>
      <c r="E222" s="15" t="s">
        <v>103</v>
      </c>
      <c r="F222" s="15" t="s">
        <v>103</v>
      </c>
      <c r="G222" s="15" t="s">
        <v>103</v>
      </c>
    </row>
    <row r="223" spans="1:7" x14ac:dyDescent="0.25">
      <c r="A223">
        <v>2010</v>
      </c>
      <c r="B223">
        <v>21180</v>
      </c>
      <c r="C223" t="s">
        <v>22</v>
      </c>
      <c r="D223" s="12">
        <v>30.1</v>
      </c>
      <c r="E223">
        <v>6</v>
      </c>
      <c r="F223">
        <v>12</v>
      </c>
      <c r="G223" s="15">
        <v>0.5</v>
      </c>
    </row>
    <row r="224" spans="1:7" x14ac:dyDescent="0.25">
      <c r="A224">
        <v>2010</v>
      </c>
      <c r="B224">
        <v>21270</v>
      </c>
      <c r="C224" t="s">
        <v>23</v>
      </c>
      <c r="D224" s="12">
        <v>30.1</v>
      </c>
      <c r="E224" s="15" t="s">
        <v>103</v>
      </c>
      <c r="F224" s="15" t="s">
        <v>103</v>
      </c>
      <c r="G224" s="15" t="s">
        <v>103</v>
      </c>
    </row>
    <row r="225" spans="1:7" x14ac:dyDescent="0.25">
      <c r="A225">
        <v>2010</v>
      </c>
      <c r="B225">
        <v>21370</v>
      </c>
      <c r="C225" t="s">
        <v>24</v>
      </c>
      <c r="D225" s="12">
        <v>30.1</v>
      </c>
      <c r="E225">
        <v>9</v>
      </c>
      <c r="F225">
        <v>10</v>
      </c>
      <c r="G225" s="15">
        <v>0.9</v>
      </c>
    </row>
    <row r="226" spans="1:7" x14ac:dyDescent="0.25">
      <c r="A226">
        <v>2010</v>
      </c>
      <c r="B226">
        <v>21450</v>
      </c>
      <c r="C226" t="s">
        <v>25</v>
      </c>
      <c r="D226" s="12">
        <v>30.1</v>
      </c>
      <c r="E226" s="15" t="s">
        <v>103</v>
      </c>
      <c r="F226" s="15" t="s">
        <v>103</v>
      </c>
      <c r="G226" s="15" t="s">
        <v>103</v>
      </c>
    </row>
    <row r="227" spans="1:7" x14ac:dyDescent="0.25">
      <c r="A227">
        <v>2010</v>
      </c>
      <c r="B227">
        <v>21610</v>
      </c>
      <c r="C227" t="s">
        <v>26</v>
      </c>
      <c r="D227" s="12">
        <v>30.1</v>
      </c>
      <c r="E227">
        <v>13</v>
      </c>
      <c r="F227">
        <v>23</v>
      </c>
      <c r="G227" s="15">
        <v>0.56521739100000001</v>
      </c>
    </row>
    <row r="228" spans="1:7" x14ac:dyDescent="0.25">
      <c r="A228">
        <v>2010</v>
      </c>
      <c r="B228">
        <v>21670</v>
      </c>
      <c r="C228" t="s">
        <v>27</v>
      </c>
      <c r="D228" s="12">
        <v>30.1</v>
      </c>
      <c r="E228" s="15" t="s">
        <v>103</v>
      </c>
      <c r="F228" s="15" t="s">
        <v>103</v>
      </c>
      <c r="G228" s="15" t="s">
        <v>103</v>
      </c>
    </row>
    <row r="229" spans="1:7" x14ac:dyDescent="0.25">
      <c r="A229">
        <v>2010</v>
      </c>
      <c r="B229">
        <v>21750</v>
      </c>
      <c r="C229" t="s">
        <v>28</v>
      </c>
      <c r="D229" s="12">
        <v>30.1</v>
      </c>
      <c r="E229" s="15" t="s">
        <v>103</v>
      </c>
      <c r="F229" s="15" t="s">
        <v>103</v>
      </c>
      <c r="G229" s="15" t="s">
        <v>103</v>
      </c>
    </row>
    <row r="230" spans="1:7" x14ac:dyDescent="0.25">
      <c r="A230">
        <v>2010</v>
      </c>
      <c r="B230">
        <v>21830</v>
      </c>
      <c r="C230" t="s">
        <v>29</v>
      </c>
      <c r="D230" s="12">
        <v>30.1</v>
      </c>
      <c r="E230" s="15" t="s">
        <v>103</v>
      </c>
      <c r="F230" s="15" t="s">
        <v>103</v>
      </c>
      <c r="G230" s="15" t="s">
        <v>103</v>
      </c>
    </row>
    <row r="231" spans="1:7" x14ac:dyDescent="0.25">
      <c r="A231">
        <v>2010</v>
      </c>
      <c r="B231">
        <v>21890</v>
      </c>
      <c r="C231" t="s">
        <v>30</v>
      </c>
      <c r="D231" s="12">
        <v>30.1</v>
      </c>
      <c r="E231" s="8">
        <v>30</v>
      </c>
      <c r="F231" s="8">
        <v>39</v>
      </c>
      <c r="G231" s="15">
        <v>0.76923076899999998</v>
      </c>
    </row>
    <row r="232" spans="1:7" x14ac:dyDescent="0.25">
      <c r="A232">
        <v>2010</v>
      </c>
      <c r="B232">
        <v>22110</v>
      </c>
      <c r="C232" t="s">
        <v>31</v>
      </c>
      <c r="D232" s="12">
        <v>30.1</v>
      </c>
      <c r="E232" s="8">
        <v>22</v>
      </c>
      <c r="F232" s="8">
        <v>33</v>
      </c>
      <c r="G232" s="15">
        <v>0.66666666699999999</v>
      </c>
    </row>
    <row r="233" spans="1:7" x14ac:dyDescent="0.25">
      <c r="A233">
        <v>2010</v>
      </c>
      <c r="B233">
        <v>22170</v>
      </c>
      <c r="C233" t="s">
        <v>32</v>
      </c>
      <c r="D233" s="12">
        <v>30.1</v>
      </c>
      <c r="E233" s="8">
        <v>7</v>
      </c>
      <c r="F233" s="8">
        <v>17</v>
      </c>
      <c r="G233" s="15">
        <v>0.41176470599999998</v>
      </c>
    </row>
    <row r="234" spans="1:7" x14ac:dyDescent="0.25">
      <c r="A234">
        <v>2010</v>
      </c>
      <c r="B234">
        <v>22250</v>
      </c>
      <c r="C234" t="s">
        <v>33</v>
      </c>
      <c r="D234" s="12">
        <v>30.1</v>
      </c>
      <c r="E234" s="15" t="s">
        <v>103</v>
      </c>
      <c r="F234" s="15" t="s">
        <v>103</v>
      </c>
      <c r="G234" s="15" t="s">
        <v>103</v>
      </c>
    </row>
    <row r="235" spans="1:7" x14ac:dyDescent="0.25">
      <c r="A235">
        <v>2010</v>
      </c>
      <c r="B235">
        <v>22310</v>
      </c>
      <c r="C235" t="s">
        <v>34</v>
      </c>
      <c r="D235" s="12">
        <v>30.1</v>
      </c>
      <c r="E235" s="15" t="s">
        <v>103</v>
      </c>
      <c r="F235" s="15" t="s">
        <v>103</v>
      </c>
      <c r="G235" s="15" t="s">
        <v>103</v>
      </c>
    </row>
    <row r="236" spans="1:7" x14ac:dyDescent="0.25">
      <c r="A236">
        <v>2010</v>
      </c>
      <c r="B236">
        <v>22410</v>
      </c>
      <c r="C236" t="s">
        <v>35</v>
      </c>
      <c r="D236" s="12">
        <v>30.1</v>
      </c>
      <c r="E236" s="8">
        <v>7</v>
      </c>
      <c r="F236" s="8">
        <v>8</v>
      </c>
      <c r="G236" s="15">
        <v>0.875</v>
      </c>
    </row>
    <row r="237" spans="1:7" x14ac:dyDescent="0.25">
      <c r="A237">
        <v>2010</v>
      </c>
      <c r="B237">
        <v>22490</v>
      </c>
      <c r="C237" t="s">
        <v>36</v>
      </c>
      <c r="D237" s="12">
        <v>30.1</v>
      </c>
      <c r="E237" s="15" t="s">
        <v>103</v>
      </c>
      <c r="F237" s="15" t="s">
        <v>103</v>
      </c>
      <c r="G237" s="15" t="s">
        <v>103</v>
      </c>
    </row>
    <row r="238" spans="1:7" x14ac:dyDescent="0.25">
      <c r="A238">
        <v>2010</v>
      </c>
      <c r="B238">
        <v>22620</v>
      </c>
      <c r="C238" t="s">
        <v>37</v>
      </c>
      <c r="D238" s="12">
        <v>30.1</v>
      </c>
      <c r="E238" s="8">
        <v>31</v>
      </c>
      <c r="F238" s="8">
        <v>57</v>
      </c>
      <c r="G238" s="15">
        <v>0.54385964899999995</v>
      </c>
    </row>
    <row r="239" spans="1:7" x14ac:dyDescent="0.25">
      <c r="A239">
        <v>2010</v>
      </c>
      <c r="B239">
        <v>22670</v>
      </c>
      <c r="C239" t="s">
        <v>38</v>
      </c>
      <c r="D239" s="12">
        <v>30.1</v>
      </c>
      <c r="E239" s="15" t="s">
        <v>103</v>
      </c>
      <c r="F239" s="15" t="s">
        <v>103</v>
      </c>
      <c r="G239" s="15" t="s">
        <v>103</v>
      </c>
    </row>
    <row r="240" spans="1:7" x14ac:dyDescent="0.25">
      <c r="A240">
        <v>2010</v>
      </c>
      <c r="B240">
        <v>22750</v>
      </c>
      <c r="C240" t="s">
        <v>39</v>
      </c>
      <c r="D240" s="12">
        <v>30.1</v>
      </c>
      <c r="E240" s="8">
        <v>39</v>
      </c>
      <c r="F240" s="8">
        <v>63</v>
      </c>
      <c r="G240" s="15">
        <v>0.61904761900000005</v>
      </c>
    </row>
    <row r="241" spans="1:7" x14ac:dyDescent="0.25">
      <c r="A241">
        <v>2010</v>
      </c>
      <c r="B241">
        <v>22830</v>
      </c>
      <c r="C241" t="s">
        <v>40</v>
      </c>
      <c r="D241" s="12">
        <v>30.1</v>
      </c>
      <c r="E241" s="8">
        <v>36</v>
      </c>
      <c r="F241" s="8">
        <v>46</v>
      </c>
      <c r="G241" s="15">
        <v>0.78260869600000005</v>
      </c>
    </row>
    <row r="242" spans="1:7" x14ac:dyDescent="0.25">
      <c r="A242">
        <v>2010</v>
      </c>
      <c r="B242">
        <v>22910</v>
      </c>
      <c r="C242" t="s">
        <v>41</v>
      </c>
      <c r="D242" s="12">
        <v>30.1</v>
      </c>
      <c r="E242" s="8">
        <v>6</v>
      </c>
      <c r="F242" s="8">
        <v>6</v>
      </c>
      <c r="G242" s="15">
        <v>1</v>
      </c>
    </row>
    <row r="243" spans="1:7" x14ac:dyDescent="0.25">
      <c r="A243">
        <v>2010</v>
      </c>
      <c r="B243">
        <v>22980</v>
      </c>
      <c r="C243" t="s">
        <v>42</v>
      </c>
      <c r="D243" s="12">
        <v>30.1</v>
      </c>
      <c r="E243" s="15" t="s">
        <v>103</v>
      </c>
      <c r="F243" s="15" t="s">
        <v>103</v>
      </c>
      <c r="G243" s="15" t="s">
        <v>103</v>
      </c>
    </row>
    <row r="244" spans="1:7" x14ac:dyDescent="0.25">
      <c r="A244">
        <v>2010</v>
      </c>
      <c r="B244">
        <v>23110</v>
      </c>
      <c r="C244" t="s">
        <v>43</v>
      </c>
      <c r="D244" s="12">
        <v>30.1</v>
      </c>
      <c r="E244" s="15" t="s">
        <v>103</v>
      </c>
      <c r="F244" s="15" t="s">
        <v>103</v>
      </c>
      <c r="G244" s="15" t="s">
        <v>103</v>
      </c>
    </row>
    <row r="245" spans="1:7" x14ac:dyDescent="0.25">
      <c r="A245">
        <v>2010</v>
      </c>
      <c r="B245">
        <v>23190</v>
      </c>
      <c r="C245" t="s">
        <v>44</v>
      </c>
      <c r="D245" s="12">
        <v>30.1</v>
      </c>
      <c r="E245" s="15" t="s">
        <v>103</v>
      </c>
      <c r="F245" s="15" t="s">
        <v>103</v>
      </c>
      <c r="G245" s="15" t="s">
        <v>103</v>
      </c>
    </row>
    <row r="246" spans="1:7" x14ac:dyDescent="0.25">
      <c r="A246">
        <v>2010</v>
      </c>
      <c r="B246">
        <v>23270</v>
      </c>
      <c r="C246" t="s">
        <v>45</v>
      </c>
      <c r="D246" s="12">
        <v>30.1</v>
      </c>
      <c r="E246" s="8">
        <v>17</v>
      </c>
      <c r="F246" s="8">
        <v>20</v>
      </c>
      <c r="G246" s="15">
        <v>0.85</v>
      </c>
    </row>
    <row r="247" spans="1:7" x14ac:dyDescent="0.25">
      <c r="A247">
        <v>2010</v>
      </c>
      <c r="B247">
        <v>23350</v>
      </c>
      <c r="C247" t="s">
        <v>46</v>
      </c>
      <c r="D247" s="12">
        <v>30.1</v>
      </c>
      <c r="E247" s="15" t="s">
        <v>103</v>
      </c>
      <c r="F247" s="15" t="s">
        <v>103</v>
      </c>
      <c r="G247" s="15" t="s">
        <v>103</v>
      </c>
    </row>
    <row r="248" spans="1:7" x14ac:dyDescent="0.25">
      <c r="A248">
        <v>2010</v>
      </c>
      <c r="B248">
        <v>23430</v>
      </c>
      <c r="C248" t="s">
        <v>47</v>
      </c>
      <c r="D248" s="12">
        <v>30.1</v>
      </c>
      <c r="E248" s="15" t="s">
        <v>103</v>
      </c>
      <c r="F248" s="15" t="s">
        <v>103</v>
      </c>
      <c r="G248" s="15" t="s">
        <v>103</v>
      </c>
    </row>
    <row r="249" spans="1:7" x14ac:dyDescent="0.25">
      <c r="A249">
        <v>2010</v>
      </c>
      <c r="B249">
        <v>23670</v>
      </c>
      <c r="C249" t="s">
        <v>48</v>
      </c>
      <c r="D249" s="12">
        <v>30.1</v>
      </c>
      <c r="E249" s="8">
        <v>8</v>
      </c>
      <c r="F249" s="8">
        <v>14</v>
      </c>
      <c r="G249" s="15">
        <v>0.571428571</v>
      </c>
    </row>
    <row r="250" spans="1:7" x14ac:dyDescent="0.25">
      <c r="A250">
        <v>2010</v>
      </c>
      <c r="B250">
        <v>23810</v>
      </c>
      <c r="C250" t="s">
        <v>49</v>
      </c>
      <c r="D250" s="12">
        <v>30.1</v>
      </c>
      <c r="E250" s="8">
        <v>48</v>
      </c>
      <c r="F250" s="8">
        <v>53</v>
      </c>
      <c r="G250" s="15">
        <v>0.90566037700000002</v>
      </c>
    </row>
    <row r="251" spans="1:7" x14ac:dyDescent="0.25">
      <c r="A251">
        <v>2010</v>
      </c>
      <c r="B251">
        <v>23940</v>
      </c>
      <c r="C251" t="s">
        <v>50</v>
      </c>
      <c r="D251" s="12">
        <v>30.1</v>
      </c>
      <c r="E251" s="15" t="s">
        <v>103</v>
      </c>
      <c r="F251" s="15" t="s">
        <v>103</v>
      </c>
      <c r="G251" s="15" t="s">
        <v>103</v>
      </c>
    </row>
    <row r="252" spans="1:7" x14ac:dyDescent="0.25">
      <c r="A252">
        <v>2010</v>
      </c>
      <c r="B252">
        <v>24130</v>
      </c>
      <c r="C252" t="s">
        <v>51</v>
      </c>
      <c r="D252" s="12">
        <v>30.1</v>
      </c>
      <c r="E252" s="15" t="s">
        <v>103</v>
      </c>
      <c r="F252" s="15" t="s">
        <v>103</v>
      </c>
      <c r="G252" s="15" t="s">
        <v>103</v>
      </c>
    </row>
    <row r="253" spans="1:7" x14ac:dyDescent="0.25">
      <c r="A253">
        <v>2010</v>
      </c>
      <c r="B253">
        <v>24210</v>
      </c>
      <c r="C253" t="s">
        <v>52</v>
      </c>
      <c r="D253" s="12">
        <v>30.1</v>
      </c>
      <c r="E253" s="15" t="s">
        <v>103</v>
      </c>
      <c r="F253" s="15" t="s">
        <v>103</v>
      </c>
      <c r="G253" s="15" t="s">
        <v>103</v>
      </c>
    </row>
    <row r="254" spans="1:7" x14ac:dyDescent="0.25">
      <c r="A254">
        <v>2010</v>
      </c>
      <c r="B254">
        <v>24250</v>
      </c>
      <c r="C254" t="s">
        <v>53</v>
      </c>
      <c r="D254" s="12">
        <v>30.1</v>
      </c>
      <c r="E254" s="15" t="s">
        <v>103</v>
      </c>
      <c r="F254" s="15" t="s">
        <v>103</v>
      </c>
      <c r="G254" s="15" t="s">
        <v>103</v>
      </c>
    </row>
    <row r="255" spans="1:7" x14ac:dyDescent="0.25">
      <c r="A255">
        <v>2010</v>
      </c>
      <c r="B255">
        <v>24330</v>
      </c>
      <c r="C255" t="s">
        <v>54</v>
      </c>
      <c r="D255" s="12">
        <v>30.1</v>
      </c>
      <c r="E255" s="15" t="s">
        <v>103</v>
      </c>
      <c r="F255" s="15" t="s">
        <v>103</v>
      </c>
      <c r="G255" s="15" t="s">
        <v>103</v>
      </c>
    </row>
    <row r="256" spans="1:7" x14ac:dyDescent="0.25">
      <c r="A256">
        <v>2010</v>
      </c>
      <c r="B256">
        <v>24410</v>
      </c>
      <c r="C256" t="s">
        <v>55</v>
      </c>
      <c r="D256" s="12">
        <v>30.1</v>
      </c>
      <c r="E256" s="15" t="s">
        <v>103</v>
      </c>
      <c r="F256" s="15" t="s">
        <v>103</v>
      </c>
      <c r="G256" s="15" t="s">
        <v>103</v>
      </c>
    </row>
    <row r="257" spans="1:7" x14ac:dyDescent="0.25">
      <c r="A257">
        <v>2010</v>
      </c>
      <c r="B257">
        <v>24600</v>
      </c>
      <c r="C257" t="s">
        <v>56</v>
      </c>
      <c r="D257" s="12">
        <v>30.1</v>
      </c>
      <c r="E257" s="15" t="s">
        <v>103</v>
      </c>
      <c r="F257" s="15" t="s">
        <v>103</v>
      </c>
      <c r="G257" s="15" t="s">
        <v>103</v>
      </c>
    </row>
    <row r="258" spans="1:7" x14ac:dyDescent="0.25">
      <c r="A258">
        <v>2010</v>
      </c>
      <c r="B258">
        <v>24650</v>
      </c>
      <c r="C258" t="s">
        <v>57</v>
      </c>
      <c r="D258" s="12">
        <v>30.1</v>
      </c>
      <c r="E258" s="15" t="s">
        <v>103</v>
      </c>
      <c r="F258" s="15" t="s">
        <v>103</v>
      </c>
      <c r="G258" s="15" t="s">
        <v>103</v>
      </c>
    </row>
    <row r="259" spans="1:7" x14ac:dyDescent="0.25">
      <c r="A259">
        <v>2010</v>
      </c>
      <c r="B259">
        <v>24780</v>
      </c>
      <c r="C259" t="s">
        <v>58</v>
      </c>
      <c r="D259" s="12">
        <v>30.1</v>
      </c>
      <c r="E259" s="8">
        <v>16</v>
      </c>
      <c r="F259" s="8">
        <v>39</v>
      </c>
      <c r="G259" s="15">
        <v>0.41025641000000002</v>
      </c>
    </row>
    <row r="260" spans="1:7" x14ac:dyDescent="0.25">
      <c r="A260">
        <v>2010</v>
      </c>
      <c r="B260">
        <v>24850</v>
      </c>
      <c r="C260" t="s">
        <v>59</v>
      </c>
      <c r="D260" s="12">
        <v>30.1</v>
      </c>
      <c r="E260" s="8">
        <v>6</v>
      </c>
      <c r="F260" s="8">
        <v>12</v>
      </c>
      <c r="G260" s="15">
        <v>0.5</v>
      </c>
    </row>
    <row r="261" spans="1:7" x14ac:dyDescent="0.25">
      <c r="A261">
        <v>2010</v>
      </c>
      <c r="B261">
        <v>24900</v>
      </c>
      <c r="C261" t="s">
        <v>60</v>
      </c>
      <c r="D261" s="12">
        <v>30.1</v>
      </c>
      <c r="E261" s="15" t="s">
        <v>103</v>
      </c>
      <c r="F261" s="15" t="s">
        <v>103</v>
      </c>
      <c r="G261" s="15" t="s">
        <v>103</v>
      </c>
    </row>
    <row r="262" spans="1:7" x14ac:dyDescent="0.25">
      <c r="A262">
        <v>2010</v>
      </c>
      <c r="B262">
        <v>24970</v>
      </c>
      <c r="C262" t="s">
        <v>61</v>
      </c>
      <c r="D262" s="12">
        <v>30.1</v>
      </c>
      <c r="E262" s="15" t="s">
        <v>103</v>
      </c>
      <c r="F262" s="15" t="s">
        <v>103</v>
      </c>
      <c r="G262" s="15" t="s">
        <v>103</v>
      </c>
    </row>
    <row r="263" spans="1:7" x14ac:dyDescent="0.25">
      <c r="A263">
        <v>2010</v>
      </c>
      <c r="B263">
        <v>25060</v>
      </c>
      <c r="C263" t="s">
        <v>62</v>
      </c>
      <c r="D263" s="12">
        <v>30.1</v>
      </c>
      <c r="E263" s="15" t="s">
        <v>103</v>
      </c>
      <c r="F263" s="15" t="s">
        <v>103</v>
      </c>
      <c r="G263" s="15" t="s">
        <v>103</v>
      </c>
    </row>
    <row r="264" spans="1:7" x14ac:dyDescent="0.25">
      <c r="A264">
        <v>2010</v>
      </c>
      <c r="B264">
        <v>25150</v>
      </c>
      <c r="C264" t="s">
        <v>63</v>
      </c>
      <c r="D264" s="12">
        <v>30.1</v>
      </c>
      <c r="E264" s="15" t="s">
        <v>103</v>
      </c>
      <c r="F264" s="15" t="s">
        <v>103</v>
      </c>
      <c r="G264" s="15" t="s">
        <v>103</v>
      </c>
    </row>
    <row r="265" spans="1:7" x14ac:dyDescent="0.25">
      <c r="A265">
        <v>2010</v>
      </c>
      <c r="B265">
        <v>25250</v>
      </c>
      <c r="C265" t="s">
        <v>64</v>
      </c>
      <c r="D265" s="12">
        <v>30.1</v>
      </c>
      <c r="E265" s="8">
        <v>8</v>
      </c>
      <c r="F265" s="8">
        <v>13</v>
      </c>
      <c r="G265" s="15">
        <v>0.61538461499999997</v>
      </c>
    </row>
    <row r="266" spans="1:7" x14ac:dyDescent="0.25">
      <c r="A266">
        <v>2010</v>
      </c>
      <c r="B266">
        <v>25340</v>
      </c>
      <c r="C266" t="s">
        <v>65</v>
      </c>
      <c r="D266" s="12">
        <v>30.1</v>
      </c>
      <c r="E266" s="15" t="s">
        <v>103</v>
      </c>
      <c r="F266" s="15" t="s">
        <v>103</v>
      </c>
      <c r="G266" s="15" t="s">
        <v>103</v>
      </c>
    </row>
    <row r="267" spans="1:7" x14ac:dyDescent="0.25">
      <c r="A267">
        <v>2010</v>
      </c>
      <c r="B267">
        <v>25430</v>
      </c>
      <c r="C267" t="s">
        <v>66</v>
      </c>
      <c r="D267" s="12">
        <v>30.1</v>
      </c>
      <c r="E267" s="15" t="s">
        <v>103</v>
      </c>
      <c r="F267" s="15" t="s">
        <v>103</v>
      </c>
      <c r="G267" s="15" t="s">
        <v>103</v>
      </c>
    </row>
    <row r="268" spans="1:7" x14ac:dyDescent="0.25">
      <c r="A268">
        <v>2010</v>
      </c>
      <c r="B268">
        <v>25490</v>
      </c>
      <c r="C268" t="s">
        <v>67</v>
      </c>
      <c r="D268" s="12">
        <v>30.1</v>
      </c>
      <c r="E268" s="15" t="s">
        <v>103</v>
      </c>
      <c r="F268" s="15" t="s">
        <v>103</v>
      </c>
      <c r="G268" s="15" t="s">
        <v>103</v>
      </c>
    </row>
    <row r="269" spans="1:7" x14ac:dyDescent="0.25">
      <c r="A269">
        <v>2010</v>
      </c>
      <c r="B269">
        <v>25620</v>
      </c>
      <c r="C269" t="s">
        <v>68</v>
      </c>
      <c r="D269" s="12">
        <v>30.1</v>
      </c>
      <c r="E269" s="15" t="s">
        <v>103</v>
      </c>
      <c r="F269" s="15" t="s">
        <v>103</v>
      </c>
      <c r="G269" s="15" t="s">
        <v>103</v>
      </c>
    </row>
    <row r="270" spans="1:7" x14ac:dyDescent="0.25">
      <c r="A270">
        <v>2010</v>
      </c>
      <c r="B270">
        <v>25710</v>
      </c>
      <c r="C270" t="s">
        <v>69</v>
      </c>
      <c r="D270" s="12">
        <v>30.1</v>
      </c>
      <c r="E270" s="15" t="s">
        <v>103</v>
      </c>
      <c r="F270" s="15" t="s">
        <v>103</v>
      </c>
      <c r="G270" s="15" t="s">
        <v>103</v>
      </c>
    </row>
    <row r="271" spans="1:7" x14ac:dyDescent="0.25">
      <c r="A271">
        <v>2010</v>
      </c>
      <c r="B271">
        <v>25810</v>
      </c>
      <c r="C271" t="s">
        <v>70</v>
      </c>
      <c r="D271" s="12">
        <v>30.1</v>
      </c>
      <c r="E271" s="15" t="s">
        <v>103</v>
      </c>
      <c r="F271" s="15" t="s">
        <v>103</v>
      </c>
      <c r="G271" s="15" t="s">
        <v>103</v>
      </c>
    </row>
    <row r="272" spans="1:7" x14ac:dyDescent="0.25">
      <c r="A272">
        <v>2010</v>
      </c>
      <c r="B272">
        <v>25900</v>
      </c>
      <c r="C272" t="s">
        <v>71</v>
      </c>
      <c r="D272" s="12">
        <v>30.1</v>
      </c>
      <c r="E272" s="15" t="s">
        <v>103</v>
      </c>
      <c r="F272" s="15" t="s">
        <v>103</v>
      </c>
      <c r="G272" s="15" t="s">
        <v>103</v>
      </c>
    </row>
    <row r="273" spans="1:7" x14ac:dyDescent="0.25">
      <c r="A273">
        <v>2010</v>
      </c>
      <c r="B273">
        <v>25990</v>
      </c>
      <c r="C273" t="s">
        <v>72</v>
      </c>
      <c r="D273" s="12">
        <v>30.1</v>
      </c>
      <c r="E273" s="15" t="s">
        <v>103</v>
      </c>
      <c r="F273" s="15" t="s">
        <v>103</v>
      </c>
      <c r="G273" s="15" t="s">
        <v>103</v>
      </c>
    </row>
    <row r="274" spans="1:7" x14ac:dyDescent="0.25">
      <c r="A274">
        <v>2010</v>
      </c>
      <c r="B274">
        <v>26080</v>
      </c>
      <c r="C274" t="s">
        <v>73</v>
      </c>
      <c r="D274" s="12">
        <v>30.1</v>
      </c>
      <c r="E274" s="15" t="s">
        <v>103</v>
      </c>
      <c r="F274" s="15" t="s">
        <v>103</v>
      </c>
      <c r="G274" s="15" t="s">
        <v>103</v>
      </c>
    </row>
    <row r="275" spans="1:7" x14ac:dyDescent="0.25">
      <c r="A275">
        <v>2010</v>
      </c>
      <c r="B275">
        <v>26170</v>
      </c>
      <c r="C275" t="s">
        <v>74</v>
      </c>
      <c r="D275" s="12">
        <v>30.1</v>
      </c>
      <c r="E275" s="15" t="s">
        <v>103</v>
      </c>
      <c r="F275" s="15" t="s">
        <v>103</v>
      </c>
      <c r="G275" s="15" t="s">
        <v>103</v>
      </c>
    </row>
    <row r="276" spans="1:7" x14ac:dyDescent="0.25">
      <c r="A276">
        <v>2010</v>
      </c>
      <c r="B276">
        <v>26260</v>
      </c>
      <c r="C276" t="s">
        <v>75</v>
      </c>
      <c r="D276" s="12">
        <v>30.1</v>
      </c>
      <c r="E276" s="8">
        <v>6</v>
      </c>
      <c r="F276" s="8">
        <v>8</v>
      </c>
      <c r="G276" s="15">
        <v>0.75</v>
      </c>
    </row>
    <row r="277" spans="1:7" x14ac:dyDescent="0.25">
      <c r="A277">
        <v>2010</v>
      </c>
      <c r="B277">
        <v>26350</v>
      </c>
      <c r="C277" t="s">
        <v>76</v>
      </c>
      <c r="D277" s="12">
        <v>30.1</v>
      </c>
      <c r="E277" s="15" t="s">
        <v>103</v>
      </c>
      <c r="F277" s="15" t="s">
        <v>103</v>
      </c>
      <c r="G277" s="15" t="s">
        <v>103</v>
      </c>
    </row>
    <row r="278" spans="1:7" x14ac:dyDescent="0.25">
      <c r="A278">
        <v>2010</v>
      </c>
      <c r="B278">
        <v>26430</v>
      </c>
      <c r="C278" t="s">
        <v>77</v>
      </c>
      <c r="D278" s="12">
        <v>30.1</v>
      </c>
      <c r="E278" s="15" t="s">
        <v>103</v>
      </c>
      <c r="F278" s="15" t="s">
        <v>103</v>
      </c>
      <c r="G278" s="15" t="s">
        <v>103</v>
      </c>
    </row>
    <row r="279" spans="1:7" x14ac:dyDescent="0.25">
      <c r="A279">
        <v>2010</v>
      </c>
      <c r="B279">
        <v>26490</v>
      </c>
      <c r="C279" t="s">
        <v>78</v>
      </c>
      <c r="D279" s="12">
        <v>30.1</v>
      </c>
      <c r="E279" s="15" t="s">
        <v>103</v>
      </c>
      <c r="F279" s="15" t="s">
        <v>103</v>
      </c>
      <c r="G279" s="15" t="s">
        <v>103</v>
      </c>
    </row>
    <row r="280" spans="1:7" x14ac:dyDescent="0.25">
      <c r="A280">
        <v>2010</v>
      </c>
      <c r="B280">
        <v>26610</v>
      </c>
      <c r="C280" t="s">
        <v>79</v>
      </c>
      <c r="D280" s="12">
        <v>30.1</v>
      </c>
      <c r="E280">
        <v>12</v>
      </c>
      <c r="F280">
        <v>27</v>
      </c>
      <c r="G280" s="15">
        <v>0.44444444399999999</v>
      </c>
    </row>
    <row r="281" spans="1:7" x14ac:dyDescent="0.25">
      <c r="A281">
        <v>2010</v>
      </c>
      <c r="B281">
        <v>26670</v>
      </c>
      <c r="C281" t="s">
        <v>80</v>
      </c>
      <c r="D281" s="12">
        <v>30.1</v>
      </c>
      <c r="E281" s="15" t="s">
        <v>103</v>
      </c>
      <c r="F281" s="15" t="s">
        <v>103</v>
      </c>
      <c r="G281" s="15" t="s">
        <v>103</v>
      </c>
    </row>
    <row r="282" spans="1:7" x14ac:dyDescent="0.25">
      <c r="A282">
        <v>2010</v>
      </c>
      <c r="B282">
        <v>26700</v>
      </c>
      <c r="C282" t="s">
        <v>81</v>
      </c>
      <c r="D282" s="12">
        <v>30.1</v>
      </c>
      <c r="E282" s="15" t="s">
        <v>103</v>
      </c>
      <c r="F282" s="15" t="s">
        <v>103</v>
      </c>
      <c r="G282" s="15" t="s">
        <v>103</v>
      </c>
    </row>
    <row r="283" spans="1:7" x14ac:dyDescent="0.25">
      <c r="A283">
        <v>2010</v>
      </c>
      <c r="B283">
        <v>26730</v>
      </c>
      <c r="C283" t="s">
        <v>82</v>
      </c>
      <c r="D283" s="12">
        <v>30.1</v>
      </c>
      <c r="E283" s="15" t="s">
        <v>103</v>
      </c>
      <c r="F283" s="15" t="s">
        <v>103</v>
      </c>
      <c r="G283" s="15" t="s">
        <v>103</v>
      </c>
    </row>
    <row r="284" spans="1:7" x14ac:dyDescent="0.25">
      <c r="A284">
        <v>2010</v>
      </c>
      <c r="B284">
        <v>26810</v>
      </c>
      <c r="C284" t="s">
        <v>83</v>
      </c>
      <c r="D284" s="12">
        <v>30.1</v>
      </c>
      <c r="E284" s="18">
        <v>8</v>
      </c>
      <c r="F284" s="18">
        <v>27</v>
      </c>
      <c r="G284" s="15">
        <v>0.29629629600000001</v>
      </c>
    </row>
    <row r="285" spans="1:7" x14ac:dyDescent="0.25">
      <c r="A285">
        <v>2010</v>
      </c>
      <c r="B285">
        <v>26890</v>
      </c>
      <c r="C285" t="s">
        <v>84</v>
      </c>
      <c r="D285" s="12">
        <v>30.1</v>
      </c>
      <c r="E285" s="15" t="s">
        <v>103</v>
      </c>
      <c r="F285" s="15" t="s">
        <v>103</v>
      </c>
      <c r="G285" s="15" t="s">
        <v>103</v>
      </c>
    </row>
    <row r="286" spans="1:7" x14ac:dyDescent="0.25">
      <c r="A286">
        <v>2010</v>
      </c>
      <c r="B286">
        <v>26980</v>
      </c>
      <c r="C286" t="s">
        <v>85</v>
      </c>
      <c r="D286" s="12">
        <v>30.1</v>
      </c>
      <c r="E286" s="15" t="s">
        <v>103</v>
      </c>
      <c r="F286" s="15" t="s">
        <v>103</v>
      </c>
      <c r="G286" s="15" t="s">
        <v>103</v>
      </c>
    </row>
    <row r="287" spans="1:7" x14ac:dyDescent="0.25">
      <c r="A287">
        <v>2010</v>
      </c>
      <c r="B287">
        <v>27070</v>
      </c>
      <c r="C287" t="s">
        <v>86</v>
      </c>
      <c r="D287" s="12">
        <v>30.1</v>
      </c>
      <c r="E287" s="18">
        <v>10</v>
      </c>
      <c r="F287" s="18">
        <v>19</v>
      </c>
      <c r="G287" s="15">
        <v>0.52631578899999998</v>
      </c>
    </row>
    <row r="288" spans="1:7" x14ac:dyDescent="0.25">
      <c r="A288">
        <v>2010</v>
      </c>
      <c r="B288">
        <v>27170</v>
      </c>
      <c r="C288" t="s">
        <v>87</v>
      </c>
      <c r="D288" s="12">
        <v>30.1</v>
      </c>
      <c r="E288" s="18">
        <v>9</v>
      </c>
      <c r="F288" s="18">
        <v>12</v>
      </c>
      <c r="G288" s="15">
        <v>0.75</v>
      </c>
    </row>
    <row r="289" spans="1:7" x14ac:dyDescent="0.25">
      <c r="A289">
        <v>2010</v>
      </c>
      <c r="B289">
        <v>27260</v>
      </c>
      <c r="C289" t="s">
        <v>88</v>
      </c>
      <c r="D289" s="12">
        <v>30.1</v>
      </c>
      <c r="E289" s="6">
        <v>10</v>
      </c>
      <c r="F289" s="19">
        <v>15</v>
      </c>
      <c r="G289" s="15">
        <v>0.66666666699999999</v>
      </c>
    </row>
    <row r="290" spans="1:7" x14ac:dyDescent="0.25">
      <c r="A290">
        <v>2010</v>
      </c>
      <c r="B290">
        <v>27350</v>
      </c>
      <c r="C290" t="s">
        <v>89</v>
      </c>
      <c r="D290" s="12">
        <v>30.1</v>
      </c>
      <c r="E290" s="15" t="s">
        <v>103</v>
      </c>
      <c r="F290" s="15" t="s">
        <v>103</v>
      </c>
      <c r="G290" s="15" t="s">
        <v>103</v>
      </c>
    </row>
    <row r="291" spans="1:7" x14ac:dyDescent="0.25">
      <c r="A291">
        <v>2010</v>
      </c>
      <c r="B291">
        <v>27450</v>
      </c>
      <c r="C291" t="s">
        <v>90</v>
      </c>
      <c r="D291" s="12">
        <v>30.1</v>
      </c>
      <c r="E291" s="6">
        <v>10</v>
      </c>
      <c r="F291" s="6">
        <v>21</v>
      </c>
      <c r="G291" s="15">
        <v>0.47619047599999997</v>
      </c>
    </row>
    <row r="292" spans="1:7" x14ac:dyDescent="0.25">
      <c r="A292">
        <v>2010</v>
      </c>
      <c r="B292">
        <v>27630</v>
      </c>
      <c r="C292" t="s">
        <v>91</v>
      </c>
      <c r="D292" s="12">
        <v>30.1</v>
      </c>
      <c r="E292" s="15" t="s">
        <v>103</v>
      </c>
      <c r="F292" s="15" t="s">
        <v>103</v>
      </c>
      <c r="G292" s="15" t="s">
        <v>103</v>
      </c>
    </row>
    <row r="293" spans="1:7" x14ac:dyDescent="0.25">
      <c r="A293" s="5">
        <v>2010</v>
      </c>
      <c r="C293" s="5" t="s">
        <v>114</v>
      </c>
      <c r="D293" s="13">
        <v>30.1</v>
      </c>
      <c r="E293" s="5">
        <v>475</v>
      </c>
      <c r="F293" s="5">
        <v>816</v>
      </c>
      <c r="G293" s="16">
        <v>0.58210784313725494</v>
      </c>
    </row>
    <row r="294" spans="1:7" x14ac:dyDescent="0.25">
      <c r="A294" s="5">
        <v>2010</v>
      </c>
      <c r="C294" s="5" t="s">
        <v>92</v>
      </c>
      <c r="D294" s="13">
        <v>30.1</v>
      </c>
      <c r="E294" s="17">
        <v>252</v>
      </c>
      <c r="F294" s="17">
        <v>418</v>
      </c>
      <c r="G294" s="16">
        <f t="shared" ref="G294" si="1">E294/F294</f>
        <v>0.60287081339712922</v>
      </c>
    </row>
    <row r="295" spans="1:7" x14ac:dyDescent="0.25">
      <c r="A295" s="5">
        <v>2010</v>
      </c>
      <c r="C295" s="5" t="s">
        <v>93</v>
      </c>
      <c r="D295" s="13">
        <v>30.1</v>
      </c>
      <c r="E295" s="5">
        <v>223</v>
      </c>
      <c r="F295" s="5">
        <v>398</v>
      </c>
      <c r="G295" s="16">
        <v>0.56030150753768848</v>
      </c>
    </row>
    <row r="296" spans="1:7" x14ac:dyDescent="0.25">
      <c r="A296" s="5">
        <v>2010</v>
      </c>
      <c r="C296" s="5" t="s">
        <v>104</v>
      </c>
      <c r="D296" s="13">
        <v>30.1</v>
      </c>
      <c r="E296" s="9">
        <v>16</v>
      </c>
      <c r="F296" s="9">
        <v>27</v>
      </c>
      <c r="G296" s="16">
        <v>0.59259259259259256</v>
      </c>
    </row>
    <row r="297" spans="1:7" x14ac:dyDescent="0.25">
      <c r="A297" s="5">
        <v>2010</v>
      </c>
      <c r="C297" s="5" t="s">
        <v>105</v>
      </c>
      <c r="D297" s="13">
        <v>30.1</v>
      </c>
      <c r="E297" s="9">
        <v>29</v>
      </c>
      <c r="F297" s="9">
        <v>46</v>
      </c>
      <c r="G297" s="16">
        <v>0.63043478260869568</v>
      </c>
    </row>
    <row r="298" spans="1:7" x14ac:dyDescent="0.25">
      <c r="A298" s="5">
        <v>2010</v>
      </c>
      <c r="C298" s="5" t="s">
        <v>106</v>
      </c>
      <c r="D298" s="13">
        <v>30.1</v>
      </c>
      <c r="E298" s="9">
        <v>30</v>
      </c>
      <c r="F298" s="9">
        <v>51</v>
      </c>
      <c r="G298" s="16">
        <v>0.58823529411764708</v>
      </c>
    </row>
    <row r="299" spans="1:7" x14ac:dyDescent="0.25">
      <c r="A299" s="5">
        <v>2010</v>
      </c>
      <c r="C299" s="5" t="s">
        <v>107</v>
      </c>
      <c r="D299" s="13">
        <v>30.1</v>
      </c>
      <c r="E299" s="9">
        <v>33</v>
      </c>
      <c r="F299" s="9">
        <v>53</v>
      </c>
      <c r="G299" s="16">
        <v>0.62264150943396224</v>
      </c>
    </row>
    <row r="300" spans="1:7" x14ac:dyDescent="0.25">
      <c r="A300" s="5">
        <v>2010</v>
      </c>
      <c r="C300" s="5" t="s">
        <v>108</v>
      </c>
      <c r="D300" s="13">
        <v>30.1</v>
      </c>
      <c r="E300" s="9">
        <v>41</v>
      </c>
      <c r="F300" s="9">
        <v>56</v>
      </c>
      <c r="G300" s="16">
        <v>0.7321428571428571</v>
      </c>
    </row>
    <row r="301" spans="1:7" x14ac:dyDescent="0.25">
      <c r="A301" s="5">
        <v>2010</v>
      </c>
      <c r="C301" s="5" t="s">
        <v>109</v>
      </c>
      <c r="D301" s="13">
        <v>30.1</v>
      </c>
      <c r="E301" s="9">
        <v>37</v>
      </c>
      <c r="F301" s="9">
        <v>61</v>
      </c>
      <c r="G301" s="16">
        <v>0.60655737704918034</v>
      </c>
    </row>
    <row r="302" spans="1:7" x14ac:dyDescent="0.25">
      <c r="A302" s="5">
        <v>2010</v>
      </c>
      <c r="C302" s="5" t="s">
        <v>110</v>
      </c>
      <c r="D302" s="13">
        <v>30.1</v>
      </c>
      <c r="E302" s="9">
        <v>29</v>
      </c>
      <c r="F302" s="9">
        <v>48</v>
      </c>
      <c r="G302" s="16">
        <v>0.60416666666666663</v>
      </c>
    </row>
    <row r="303" spans="1:7" x14ac:dyDescent="0.25">
      <c r="A303" s="5">
        <v>2010</v>
      </c>
      <c r="C303" s="5" t="s">
        <v>111</v>
      </c>
      <c r="D303" s="13">
        <v>30.1</v>
      </c>
      <c r="E303" s="9">
        <v>37</v>
      </c>
      <c r="F303" s="9">
        <v>54</v>
      </c>
      <c r="G303" s="16">
        <v>0.68518518518518523</v>
      </c>
    </row>
    <row r="304" spans="1:7" x14ac:dyDescent="0.25">
      <c r="A304" s="5">
        <v>2010</v>
      </c>
      <c r="C304" s="5" t="s">
        <v>112</v>
      </c>
      <c r="D304" s="13">
        <v>30.1</v>
      </c>
      <c r="E304" s="9">
        <v>27</v>
      </c>
      <c r="F304" s="9">
        <v>41</v>
      </c>
      <c r="G304" s="16">
        <v>0.65853658536585369</v>
      </c>
    </row>
    <row r="305" spans="1:7" x14ac:dyDescent="0.25">
      <c r="A305" s="5">
        <v>2010</v>
      </c>
      <c r="C305" s="5" t="s">
        <v>113</v>
      </c>
      <c r="D305" s="13">
        <v>30.1</v>
      </c>
      <c r="E305" s="9">
        <v>29</v>
      </c>
      <c r="F305" s="9">
        <v>42</v>
      </c>
      <c r="G305" s="16">
        <v>0.69047619047619047</v>
      </c>
    </row>
    <row r="306" spans="1:7" x14ac:dyDescent="0.25">
      <c r="A306" s="5">
        <v>2010</v>
      </c>
      <c r="C306" s="5" t="s">
        <v>94</v>
      </c>
      <c r="D306" s="13">
        <v>30.1</v>
      </c>
      <c r="E306" s="9">
        <v>19</v>
      </c>
      <c r="F306" s="9">
        <v>31</v>
      </c>
      <c r="G306" s="16">
        <v>0.61290322580645162</v>
      </c>
    </row>
    <row r="307" spans="1:7" x14ac:dyDescent="0.25">
      <c r="A307" s="5">
        <v>2010</v>
      </c>
      <c r="C307" s="5" t="s">
        <v>95</v>
      </c>
      <c r="D307" s="13">
        <v>30.1</v>
      </c>
      <c r="E307" s="9">
        <v>26</v>
      </c>
      <c r="F307" s="9">
        <v>46</v>
      </c>
      <c r="G307" s="16">
        <v>0.56521739130434778</v>
      </c>
    </row>
    <row r="308" spans="1:7" x14ac:dyDescent="0.25">
      <c r="A308" s="5">
        <v>2010</v>
      </c>
      <c r="C308" s="5" t="s">
        <v>96</v>
      </c>
      <c r="D308" s="13">
        <v>30.1</v>
      </c>
      <c r="E308" s="9">
        <v>26</v>
      </c>
      <c r="F308" s="9">
        <v>47</v>
      </c>
      <c r="G308" s="16">
        <v>0.55319148936170215</v>
      </c>
    </row>
    <row r="309" spans="1:7" x14ac:dyDescent="0.25">
      <c r="A309" s="5">
        <v>2010</v>
      </c>
      <c r="C309" s="5" t="s">
        <v>97</v>
      </c>
      <c r="D309" s="13">
        <v>30.1</v>
      </c>
      <c r="E309" s="9">
        <v>21</v>
      </c>
      <c r="F309" s="9">
        <v>47</v>
      </c>
      <c r="G309" s="16">
        <v>0.44680851063829785</v>
      </c>
    </row>
    <row r="310" spans="1:7" x14ac:dyDescent="0.25">
      <c r="A310" s="5">
        <v>2010</v>
      </c>
      <c r="C310" s="5" t="s">
        <v>98</v>
      </c>
      <c r="D310" s="13">
        <v>30.1</v>
      </c>
      <c r="E310" s="9">
        <v>27</v>
      </c>
      <c r="F310" s="9">
        <v>57</v>
      </c>
      <c r="G310" s="16">
        <v>0.47368421052631576</v>
      </c>
    </row>
    <row r="311" spans="1:7" x14ac:dyDescent="0.25">
      <c r="A311" s="5">
        <v>2010</v>
      </c>
      <c r="C311" s="5" t="s">
        <v>99</v>
      </c>
      <c r="D311" s="13">
        <v>30.1</v>
      </c>
      <c r="E311" s="9">
        <v>24</v>
      </c>
      <c r="F311" s="9">
        <v>43</v>
      </c>
      <c r="G311" s="16">
        <v>0.55813953488372092</v>
      </c>
    </row>
    <row r="312" spans="1:7" x14ac:dyDescent="0.25">
      <c r="A312" s="5">
        <v>2010</v>
      </c>
      <c r="C312" s="5" t="s">
        <v>100</v>
      </c>
      <c r="D312" s="13">
        <v>30.1</v>
      </c>
      <c r="E312" s="9">
        <v>12</v>
      </c>
      <c r="F312" s="9">
        <v>36</v>
      </c>
      <c r="G312" s="16">
        <v>0.33333333333333331</v>
      </c>
    </row>
    <row r="313" spans="1:7" x14ac:dyDescent="0.25">
      <c r="A313" s="5">
        <v>2010</v>
      </c>
      <c r="C313" s="5" t="s">
        <v>101</v>
      </c>
      <c r="D313" s="13">
        <v>30.1</v>
      </c>
      <c r="E313" s="9">
        <v>12</v>
      </c>
      <c r="F313" s="9">
        <v>30</v>
      </c>
      <c r="G313" s="16">
        <v>0.4</v>
      </c>
    </row>
    <row r="314" spans="1:7" x14ac:dyDescent="0.25">
      <c r="A314" s="5">
        <v>2010</v>
      </c>
      <c r="C314" s="5" t="s">
        <v>115</v>
      </c>
      <c r="D314" s="13">
        <v>30.1</v>
      </c>
      <c r="E314" s="9" t="s">
        <v>103</v>
      </c>
      <c r="F314" s="9" t="s">
        <v>103</v>
      </c>
      <c r="G314" s="9" t="s">
        <v>103</v>
      </c>
    </row>
    <row r="315" spans="1:7" x14ac:dyDescent="0.25">
      <c r="A315" s="5">
        <v>2010</v>
      </c>
      <c r="C315" s="5" t="s">
        <v>116</v>
      </c>
      <c r="D315" s="13">
        <v>30.1</v>
      </c>
      <c r="E315" s="9">
        <v>26</v>
      </c>
      <c r="F315" s="9">
        <v>171</v>
      </c>
      <c r="G315" s="16">
        <v>0.15204678362573099</v>
      </c>
    </row>
    <row r="316" spans="1:7" x14ac:dyDescent="0.25">
      <c r="A316" s="5">
        <v>2010</v>
      </c>
      <c r="C316" s="5" t="s">
        <v>117</v>
      </c>
      <c r="D316" s="13">
        <v>30.1</v>
      </c>
      <c r="E316" s="9">
        <v>423</v>
      </c>
      <c r="F316" s="9">
        <v>423</v>
      </c>
      <c r="G316" s="16">
        <v>1</v>
      </c>
    </row>
    <row r="317" spans="1:7" x14ac:dyDescent="0.25">
      <c r="A317" s="5">
        <v>2010</v>
      </c>
      <c r="C317" s="5" t="s">
        <v>118</v>
      </c>
      <c r="D317" s="13">
        <v>30.1</v>
      </c>
      <c r="E317" s="9">
        <v>9</v>
      </c>
      <c r="F317" s="9">
        <v>71</v>
      </c>
      <c r="G317" s="16">
        <v>0.12676056338028169</v>
      </c>
    </row>
    <row r="318" spans="1:7" x14ac:dyDescent="0.25">
      <c r="A318" s="5">
        <v>2010</v>
      </c>
      <c r="C318" s="5" t="s">
        <v>119</v>
      </c>
      <c r="D318" s="13">
        <v>30.1</v>
      </c>
      <c r="E318" s="9">
        <v>12</v>
      </c>
      <c r="F318" s="9">
        <v>107</v>
      </c>
      <c r="G318" s="16">
        <v>0.11214953271028037</v>
      </c>
    </row>
    <row r="319" spans="1:7" x14ac:dyDescent="0.25">
      <c r="A319" s="5">
        <v>2010</v>
      </c>
      <c r="C319" s="5" t="s">
        <v>102</v>
      </c>
      <c r="D319" s="13">
        <v>30.1</v>
      </c>
      <c r="E319" s="9">
        <v>475</v>
      </c>
      <c r="F319" s="9">
        <v>816</v>
      </c>
      <c r="G319" s="16">
        <v>0.58210784299999996</v>
      </c>
    </row>
    <row r="320" spans="1:7" x14ac:dyDescent="0.25">
      <c r="A320">
        <v>2011</v>
      </c>
      <c r="B320">
        <v>20110</v>
      </c>
      <c r="C320" t="s">
        <v>13</v>
      </c>
      <c r="D320" s="12">
        <v>30.1</v>
      </c>
      <c r="E320" s="15" t="s">
        <v>103</v>
      </c>
      <c r="F320" s="15" t="s">
        <v>103</v>
      </c>
      <c r="G320" s="15" t="s">
        <v>103</v>
      </c>
    </row>
    <row r="321" spans="1:7" x14ac:dyDescent="0.25">
      <c r="A321">
        <v>2011</v>
      </c>
      <c r="B321">
        <v>20260</v>
      </c>
      <c r="C321" t="s">
        <v>14</v>
      </c>
      <c r="D321" s="12">
        <v>30.1</v>
      </c>
      <c r="E321" s="15" t="s">
        <v>103</v>
      </c>
      <c r="F321" s="15" t="s">
        <v>103</v>
      </c>
      <c r="G321" s="15" t="s">
        <v>103</v>
      </c>
    </row>
    <row r="322" spans="1:7" x14ac:dyDescent="0.25">
      <c r="A322">
        <v>2011</v>
      </c>
      <c r="B322">
        <v>20570</v>
      </c>
      <c r="C322" t="s">
        <v>15</v>
      </c>
      <c r="D322" s="12">
        <v>30.1</v>
      </c>
      <c r="E322">
        <v>7</v>
      </c>
      <c r="F322" s="8">
        <v>19</v>
      </c>
      <c r="G322" s="15">
        <v>0.368421053</v>
      </c>
    </row>
    <row r="323" spans="1:7" x14ac:dyDescent="0.25">
      <c r="A323">
        <v>2011</v>
      </c>
      <c r="B323">
        <v>20660</v>
      </c>
      <c r="C323" t="s">
        <v>16</v>
      </c>
      <c r="D323" s="12">
        <v>30.1</v>
      </c>
      <c r="E323">
        <v>9</v>
      </c>
      <c r="F323" s="8">
        <v>22</v>
      </c>
      <c r="G323" s="15">
        <v>0.409090909</v>
      </c>
    </row>
    <row r="324" spans="1:7" x14ac:dyDescent="0.25">
      <c r="A324">
        <v>2011</v>
      </c>
      <c r="B324">
        <v>20740</v>
      </c>
      <c r="C324" t="s">
        <v>17</v>
      </c>
      <c r="D324" s="12">
        <v>30.1</v>
      </c>
      <c r="E324" s="15" t="s">
        <v>103</v>
      </c>
      <c r="F324" s="15" t="s">
        <v>103</v>
      </c>
      <c r="G324" s="15" t="s">
        <v>103</v>
      </c>
    </row>
    <row r="325" spans="1:7" x14ac:dyDescent="0.25">
      <c r="A325">
        <v>2011</v>
      </c>
      <c r="B325">
        <v>20830</v>
      </c>
      <c r="C325" t="s">
        <v>18</v>
      </c>
      <c r="D325" s="12">
        <v>30.1</v>
      </c>
      <c r="E325" s="8">
        <v>7</v>
      </c>
      <c r="F325" s="8">
        <v>16</v>
      </c>
      <c r="G325" s="15">
        <v>0.4375</v>
      </c>
    </row>
    <row r="326" spans="1:7" x14ac:dyDescent="0.25">
      <c r="A326">
        <v>2011</v>
      </c>
      <c r="B326">
        <v>20910</v>
      </c>
      <c r="C326" t="s">
        <v>19</v>
      </c>
      <c r="D326" s="12">
        <v>30.1</v>
      </c>
      <c r="E326" s="15" t="s">
        <v>103</v>
      </c>
      <c r="F326" s="15" t="s">
        <v>103</v>
      </c>
      <c r="G326" s="15" t="s">
        <v>103</v>
      </c>
    </row>
    <row r="327" spans="1:7" x14ac:dyDescent="0.25">
      <c r="A327">
        <v>2011</v>
      </c>
      <c r="B327">
        <v>21010</v>
      </c>
      <c r="C327" t="s">
        <v>20</v>
      </c>
      <c r="D327" s="12">
        <v>30.1</v>
      </c>
      <c r="E327" s="15" t="s">
        <v>103</v>
      </c>
      <c r="F327" s="15" t="s">
        <v>103</v>
      </c>
      <c r="G327" s="15" t="s">
        <v>103</v>
      </c>
    </row>
    <row r="328" spans="1:7" x14ac:dyDescent="0.25">
      <c r="A328">
        <v>2011</v>
      </c>
      <c r="B328">
        <v>21110</v>
      </c>
      <c r="C328" t="s">
        <v>21</v>
      </c>
      <c r="D328" s="12">
        <v>30.1</v>
      </c>
      <c r="E328" s="15" t="s">
        <v>103</v>
      </c>
      <c r="F328" s="15" t="s">
        <v>103</v>
      </c>
      <c r="G328" s="15" t="s">
        <v>103</v>
      </c>
    </row>
    <row r="329" spans="1:7" x14ac:dyDescent="0.25">
      <c r="A329">
        <v>2011</v>
      </c>
      <c r="B329">
        <v>21180</v>
      </c>
      <c r="C329" t="s">
        <v>22</v>
      </c>
      <c r="D329" s="12">
        <v>30.1</v>
      </c>
      <c r="E329" s="15" t="s">
        <v>103</v>
      </c>
      <c r="F329" s="15" t="s">
        <v>103</v>
      </c>
      <c r="G329" s="15" t="s">
        <v>103</v>
      </c>
    </row>
    <row r="330" spans="1:7" x14ac:dyDescent="0.25">
      <c r="A330">
        <v>2011</v>
      </c>
      <c r="B330">
        <v>21270</v>
      </c>
      <c r="C330" t="s">
        <v>23</v>
      </c>
      <c r="D330" s="12">
        <v>30.1</v>
      </c>
      <c r="E330" s="15" t="s">
        <v>103</v>
      </c>
      <c r="F330" s="15" t="s">
        <v>103</v>
      </c>
      <c r="G330" s="15" t="s">
        <v>103</v>
      </c>
    </row>
    <row r="331" spans="1:7" x14ac:dyDescent="0.25">
      <c r="A331">
        <v>2011</v>
      </c>
      <c r="B331">
        <v>21370</v>
      </c>
      <c r="C331" t="s">
        <v>24</v>
      </c>
      <c r="D331" s="12">
        <v>30.1</v>
      </c>
      <c r="E331">
        <v>13</v>
      </c>
      <c r="F331" s="8">
        <v>15</v>
      </c>
      <c r="G331" s="15">
        <v>0.86666666699999995</v>
      </c>
    </row>
    <row r="332" spans="1:7" x14ac:dyDescent="0.25">
      <c r="A332">
        <v>2011</v>
      </c>
      <c r="B332">
        <v>21450</v>
      </c>
      <c r="C332" t="s">
        <v>25</v>
      </c>
      <c r="D332" s="12">
        <v>30.1</v>
      </c>
      <c r="E332" s="15" t="s">
        <v>103</v>
      </c>
      <c r="F332" s="15" t="s">
        <v>103</v>
      </c>
      <c r="G332" s="15" t="s">
        <v>103</v>
      </c>
    </row>
    <row r="333" spans="1:7" x14ac:dyDescent="0.25">
      <c r="A333">
        <v>2011</v>
      </c>
      <c r="B333">
        <v>21610</v>
      </c>
      <c r="C333" t="s">
        <v>26</v>
      </c>
      <c r="D333" s="12">
        <v>30.1</v>
      </c>
      <c r="E333">
        <v>11</v>
      </c>
      <c r="F333" s="8">
        <v>21</v>
      </c>
      <c r="G333" s="15">
        <v>0.52380952400000003</v>
      </c>
    </row>
    <row r="334" spans="1:7" x14ac:dyDescent="0.25">
      <c r="A334">
        <v>2011</v>
      </c>
      <c r="B334">
        <v>21670</v>
      </c>
      <c r="C334" t="s">
        <v>27</v>
      </c>
      <c r="D334" s="12">
        <v>30.1</v>
      </c>
      <c r="E334" s="15" t="s">
        <v>103</v>
      </c>
      <c r="F334" s="15" t="s">
        <v>103</v>
      </c>
      <c r="G334" s="15" t="s">
        <v>103</v>
      </c>
    </row>
    <row r="335" spans="1:7" x14ac:dyDescent="0.25">
      <c r="A335">
        <v>2011</v>
      </c>
      <c r="B335">
        <v>21750</v>
      </c>
      <c r="C335" t="s">
        <v>28</v>
      </c>
      <c r="D335" s="12">
        <v>30.1</v>
      </c>
      <c r="E335" s="15" t="s">
        <v>103</v>
      </c>
      <c r="F335" s="15" t="s">
        <v>103</v>
      </c>
      <c r="G335" s="15" t="s">
        <v>103</v>
      </c>
    </row>
    <row r="336" spans="1:7" x14ac:dyDescent="0.25">
      <c r="A336">
        <v>2011</v>
      </c>
      <c r="B336">
        <v>21830</v>
      </c>
      <c r="C336" t="s">
        <v>29</v>
      </c>
      <c r="D336" s="12">
        <v>30.1</v>
      </c>
      <c r="E336" s="15" t="s">
        <v>103</v>
      </c>
      <c r="F336" s="15" t="s">
        <v>103</v>
      </c>
      <c r="G336" s="15" t="s">
        <v>103</v>
      </c>
    </row>
    <row r="337" spans="1:7" x14ac:dyDescent="0.25">
      <c r="A337">
        <v>2011</v>
      </c>
      <c r="B337">
        <v>21890</v>
      </c>
      <c r="C337" t="s">
        <v>30</v>
      </c>
      <c r="D337" s="12">
        <v>30.1</v>
      </c>
      <c r="E337">
        <v>22</v>
      </c>
      <c r="F337" s="8">
        <v>25</v>
      </c>
      <c r="G337" s="15">
        <v>0.88</v>
      </c>
    </row>
    <row r="338" spans="1:7" x14ac:dyDescent="0.25">
      <c r="A338">
        <v>2011</v>
      </c>
      <c r="B338">
        <v>22110</v>
      </c>
      <c r="C338" t="s">
        <v>31</v>
      </c>
      <c r="D338" s="12">
        <v>30.1</v>
      </c>
      <c r="E338">
        <v>22</v>
      </c>
      <c r="F338" s="8">
        <v>31</v>
      </c>
      <c r="G338" s="15">
        <v>0.70967741900000003</v>
      </c>
    </row>
    <row r="339" spans="1:7" x14ac:dyDescent="0.25">
      <c r="A339">
        <v>2011</v>
      </c>
      <c r="B339">
        <v>22170</v>
      </c>
      <c r="C339" t="s">
        <v>32</v>
      </c>
      <c r="D339" s="12">
        <v>30.1</v>
      </c>
      <c r="E339">
        <v>10</v>
      </c>
      <c r="F339" s="8">
        <v>23</v>
      </c>
      <c r="G339" s="15">
        <v>0.43478260899999999</v>
      </c>
    </row>
    <row r="340" spans="1:7" x14ac:dyDescent="0.25">
      <c r="A340">
        <v>2011</v>
      </c>
      <c r="B340">
        <v>22250</v>
      </c>
      <c r="C340" t="s">
        <v>33</v>
      </c>
      <c r="D340" s="12">
        <v>30.1</v>
      </c>
      <c r="E340" s="15" t="s">
        <v>103</v>
      </c>
      <c r="F340" s="15" t="s">
        <v>103</v>
      </c>
      <c r="G340" s="15" t="s">
        <v>103</v>
      </c>
    </row>
    <row r="341" spans="1:7" x14ac:dyDescent="0.25">
      <c r="A341">
        <v>2011</v>
      </c>
      <c r="B341">
        <v>22310</v>
      </c>
      <c r="C341" t="s">
        <v>34</v>
      </c>
      <c r="D341" s="12">
        <v>30.1</v>
      </c>
      <c r="E341">
        <v>8</v>
      </c>
      <c r="F341" s="8">
        <v>9</v>
      </c>
      <c r="G341" s="15">
        <v>0.88888888899999996</v>
      </c>
    </row>
    <row r="342" spans="1:7" x14ac:dyDescent="0.25">
      <c r="A342">
        <v>2011</v>
      </c>
      <c r="B342">
        <v>22410</v>
      </c>
      <c r="C342" t="s">
        <v>35</v>
      </c>
      <c r="D342" s="12">
        <v>30.1</v>
      </c>
      <c r="E342" s="15" t="s">
        <v>103</v>
      </c>
      <c r="F342" s="15" t="s">
        <v>103</v>
      </c>
      <c r="G342" s="15" t="s">
        <v>103</v>
      </c>
    </row>
    <row r="343" spans="1:7" x14ac:dyDescent="0.25">
      <c r="A343">
        <v>2011</v>
      </c>
      <c r="B343">
        <v>22490</v>
      </c>
      <c r="C343" t="s">
        <v>36</v>
      </c>
      <c r="D343" s="12">
        <v>30.1</v>
      </c>
      <c r="E343" s="15" t="s">
        <v>103</v>
      </c>
      <c r="F343" s="15" t="s">
        <v>103</v>
      </c>
      <c r="G343" s="15" t="s">
        <v>103</v>
      </c>
    </row>
    <row r="344" spans="1:7" x14ac:dyDescent="0.25">
      <c r="A344">
        <v>2011</v>
      </c>
      <c r="B344">
        <v>22620</v>
      </c>
      <c r="C344" t="s">
        <v>37</v>
      </c>
      <c r="D344" s="12">
        <v>30.1</v>
      </c>
      <c r="E344">
        <v>30</v>
      </c>
      <c r="F344" s="8">
        <v>48</v>
      </c>
      <c r="G344" s="15">
        <v>0.625</v>
      </c>
    </row>
    <row r="345" spans="1:7" x14ac:dyDescent="0.25">
      <c r="A345">
        <v>2011</v>
      </c>
      <c r="B345">
        <v>22670</v>
      </c>
      <c r="C345" t="s">
        <v>38</v>
      </c>
      <c r="D345" s="12">
        <v>30.1</v>
      </c>
      <c r="E345" s="15" t="s">
        <v>103</v>
      </c>
      <c r="F345" s="15" t="s">
        <v>103</v>
      </c>
      <c r="G345" s="15" t="s">
        <v>103</v>
      </c>
    </row>
    <row r="346" spans="1:7" x14ac:dyDescent="0.25">
      <c r="A346">
        <v>2011</v>
      </c>
      <c r="B346">
        <v>22750</v>
      </c>
      <c r="C346" t="s">
        <v>39</v>
      </c>
      <c r="D346" s="12">
        <v>30.1</v>
      </c>
      <c r="E346">
        <v>35</v>
      </c>
      <c r="F346" s="8">
        <v>66</v>
      </c>
      <c r="G346" s="15">
        <v>0.53030303000000001</v>
      </c>
    </row>
    <row r="347" spans="1:7" x14ac:dyDescent="0.25">
      <c r="A347">
        <v>2011</v>
      </c>
      <c r="B347">
        <v>22830</v>
      </c>
      <c r="C347" t="s">
        <v>40</v>
      </c>
      <c r="D347" s="12">
        <v>30.1</v>
      </c>
      <c r="E347">
        <v>40</v>
      </c>
      <c r="F347" s="8">
        <v>47</v>
      </c>
      <c r="G347" s="15">
        <v>0.85106382999999997</v>
      </c>
    </row>
    <row r="348" spans="1:7" x14ac:dyDescent="0.25">
      <c r="A348">
        <v>2011</v>
      </c>
      <c r="B348">
        <v>22910</v>
      </c>
      <c r="C348" t="s">
        <v>41</v>
      </c>
      <c r="D348" s="12">
        <v>30.1</v>
      </c>
      <c r="E348">
        <v>6</v>
      </c>
      <c r="F348" s="8">
        <v>7</v>
      </c>
      <c r="G348" s="15">
        <v>0.85714285700000004</v>
      </c>
    </row>
    <row r="349" spans="1:7" x14ac:dyDescent="0.25">
      <c r="A349">
        <v>2011</v>
      </c>
      <c r="B349">
        <v>22980</v>
      </c>
      <c r="C349" t="s">
        <v>42</v>
      </c>
      <c r="D349" s="12">
        <v>30.1</v>
      </c>
      <c r="E349" s="15" t="s">
        <v>103</v>
      </c>
      <c r="F349" s="15" t="s">
        <v>103</v>
      </c>
      <c r="G349" s="15" t="s">
        <v>103</v>
      </c>
    </row>
    <row r="350" spans="1:7" x14ac:dyDescent="0.25">
      <c r="A350">
        <v>2011</v>
      </c>
      <c r="B350">
        <v>23110</v>
      </c>
      <c r="C350" t="s">
        <v>43</v>
      </c>
      <c r="D350" s="12">
        <v>30.1</v>
      </c>
      <c r="E350" s="15" t="s">
        <v>103</v>
      </c>
      <c r="F350" s="15" t="s">
        <v>103</v>
      </c>
      <c r="G350" s="15" t="s">
        <v>103</v>
      </c>
    </row>
    <row r="351" spans="1:7" x14ac:dyDescent="0.25">
      <c r="A351">
        <v>2011</v>
      </c>
      <c r="B351">
        <v>23190</v>
      </c>
      <c r="C351" t="s">
        <v>44</v>
      </c>
      <c r="D351" s="12">
        <v>30.1</v>
      </c>
      <c r="E351" s="15" t="s">
        <v>103</v>
      </c>
      <c r="F351" s="15" t="s">
        <v>103</v>
      </c>
      <c r="G351" s="15" t="s">
        <v>103</v>
      </c>
    </row>
    <row r="352" spans="1:7" x14ac:dyDescent="0.25">
      <c r="A352">
        <v>2011</v>
      </c>
      <c r="B352">
        <v>23270</v>
      </c>
      <c r="C352" t="s">
        <v>45</v>
      </c>
      <c r="D352" s="12">
        <v>30.1</v>
      </c>
      <c r="E352">
        <v>15</v>
      </c>
      <c r="F352" s="8">
        <v>24</v>
      </c>
      <c r="G352" s="15">
        <v>0.625</v>
      </c>
    </row>
    <row r="353" spans="1:7" x14ac:dyDescent="0.25">
      <c r="A353">
        <v>2011</v>
      </c>
      <c r="B353">
        <v>23350</v>
      </c>
      <c r="C353" t="s">
        <v>46</v>
      </c>
      <c r="D353" s="12">
        <v>30.1</v>
      </c>
      <c r="E353" s="15" t="s">
        <v>103</v>
      </c>
      <c r="F353" s="15" t="s">
        <v>103</v>
      </c>
      <c r="G353" s="15" t="s">
        <v>103</v>
      </c>
    </row>
    <row r="354" spans="1:7" x14ac:dyDescent="0.25">
      <c r="A354">
        <v>2011</v>
      </c>
      <c r="B354">
        <v>23430</v>
      </c>
      <c r="C354" t="s">
        <v>47</v>
      </c>
      <c r="D354" s="12">
        <v>30.1</v>
      </c>
      <c r="E354" s="15" t="s">
        <v>103</v>
      </c>
      <c r="F354" s="15" t="s">
        <v>103</v>
      </c>
      <c r="G354" s="15" t="s">
        <v>103</v>
      </c>
    </row>
    <row r="355" spans="1:7" x14ac:dyDescent="0.25">
      <c r="A355">
        <v>2011</v>
      </c>
      <c r="B355">
        <v>23670</v>
      </c>
      <c r="C355" t="s">
        <v>48</v>
      </c>
      <c r="D355" s="12">
        <v>30.1</v>
      </c>
      <c r="E355">
        <v>11</v>
      </c>
      <c r="F355" s="8">
        <v>31</v>
      </c>
      <c r="G355" s="15">
        <v>0.35483871</v>
      </c>
    </row>
    <row r="356" spans="1:7" x14ac:dyDescent="0.25">
      <c r="A356">
        <v>2011</v>
      </c>
      <c r="B356">
        <v>23810</v>
      </c>
      <c r="C356" t="s">
        <v>49</v>
      </c>
      <c r="D356" s="12">
        <v>30.1</v>
      </c>
      <c r="E356">
        <v>37</v>
      </c>
      <c r="F356" s="8">
        <v>44</v>
      </c>
      <c r="G356" s="15">
        <v>0.840909091</v>
      </c>
    </row>
    <row r="357" spans="1:7" x14ac:dyDescent="0.25">
      <c r="A357">
        <v>2011</v>
      </c>
      <c r="B357">
        <v>23940</v>
      </c>
      <c r="C357" t="s">
        <v>50</v>
      </c>
      <c r="D357" s="12">
        <v>30.1</v>
      </c>
      <c r="E357" s="15" t="s">
        <v>103</v>
      </c>
      <c r="F357" s="15" t="s">
        <v>103</v>
      </c>
      <c r="G357" s="15" t="s">
        <v>103</v>
      </c>
    </row>
    <row r="358" spans="1:7" x14ac:dyDescent="0.25">
      <c r="A358">
        <v>2011</v>
      </c>
      <c r="B358">
        <v>24130</v>
      </c>
      <c r="C358" t="s">
        <v>51</v>
      </c>
      <c r="D358" s="12">
        <v>30.1</v>
      </c>
      <c r="E358" s="15" t="s">
        <v>103</v>
      </c>
      <c r="F358" s="15" t="s">
        <v>103</v>
      </c>
      <c r="G358" s="15" t="s">
        <v>103</v>
      </c>
    </row>
    <row r="359" spans="1:7" x14ac:dyDescent="0.25">
      <c r="A359">
        <v>2011</v>
      </c>
      <c r="B359">
        <v>24210</v>
      </c>
      <c r="C359" t="s">
        <v>52</v>
      </c>
      <c r="D359" s="12">
        <v>30.1</v>
      </c>
      <c r="E359" s="15" t="s">
        <v>103</v>
      </c>
      <c r="F359" s="15" t="s">
        <v>103</v>
      </c>
      <c r="G359" s="15" t="s">
        <v>103</v>
      </c>
    </row>
    <row r="360" spans="1:7" x14ac:dyDescent="0.25">
      <c r="A360">
        <v>2011</v>
      </c>
      <c r="B360">
        <v>24250</v>
      </c>
      <c r="C360" t="s">
        <v>53</v>
      </c>
      <c r="D360" s="12">
        <v>30.1</v>
      </c>
      <c r="E360" s="15" t="s">
        <v>103</v>
      </c>
      <c r="F360" s="15" t="s">
        <v>103</v>
      </c>
      <c r="G360" s="15" t="s">
        <v>103</v>
      </c>
    </row>
    <row r="361" spans="1:7" x14ac:dyDescent="0.25">
      <c r="A361">
        <v>2011</v>
      </c>
      <c r="B361">
        <v>24330</v>
      </c>
      <c r="C361" t="s">
        <v>54</v>
      </c>
      <c r="D361" s="12">
        <v>30.1</v>
      </c>
      <c r="E361" s="15" t="s">
        <v>103</v>
      </c>
      <c r="F361" s="15" t="s">
        <v>103</v>
      </c>
      <c r="G361" s="15" t="s">
        <v>103</v>
      </c>
    </row>
    <row r="362" spans="1:7" x14ac:dyDescent="0.25">
      <c r="A362">
        <v>2011</v>
      </c>
      <c r="B362">
        <v>24410</v>
      </c>
      <c r="C362" t="s">
        <v>55</v>
      </c>
      <c r="D362" s="12">
        <v>30.1</v>
      </c>
      <c r="E362">
        <v>6</v>
      </c>
      <c r="F362" s="8">
        <v>12</v>
      </c>
      <c r="G362" s="15">
        <v>0.5</v>
      </c>
    </row>
    <row r="363" spans="1:7" x14ac:dyDescent="0.25">
      <c r="A363">
        <v>2011</v>
      </c>
      <c r="B363">
        <v>24600</v>
      </c>
      <c r="C363" t="s">
        <v>56</v>
      </c>
      <c r="D363" s="12">
        <v>30.1</v>
      </c>
      <c r="E363" s="15" t="s">
        <v>103</v>
      </c>
      <c r="F363" s="15" t="s">
        <v>103</v>
      </c>
      <c r="G363" s="15" t="s">
        <v>103</v>
      </c>
    </row>
    <row r="364" spans="1:7" x14ac:dyDescent="0.25">
      <c r="A364">
        <v>2011</v>
      </c>
      <c r="B364">
        <v>24650</v>
      </c>
      <c r="C364" t="s">
        <v>57</v>
      </c>
      <c r="D364" s="12">
        <v>30.1</v>
      </c>
      <c r="E364" s="8">
        <v>7</v>
      </c>
      <c r="F364" s="8">
        <v>22</v>
      </c>
      <c r="G364" s="15">
        <v>0.31818181800000001</v>
      </c>
    </row>
    <row r="365" spans="1:7" x14ac:dyDescent="0.25">
      <c r="A365">
        <v>2011</v>
      </c>
      <c r="B365">
        <v>24780</v>
      </c>
      <c r="C365" t="s">
        <v>58</v>
      </c>
      <c r="D365" s="12">
        <v>30.1</v>
      </c>
      <c r="E365" s="8">
        <v>36</v>
      </c>
      <c r="F365" s="8">
        <v>49</v>
      </c>
      <c r="G365" s="15">
        <v>0.73469387799999997</v>
      </c>
    </row>
    <row r="366" spans="1:7" x14ac:dyDescent="0.25">
      <c r="A366">
        <v>2011</v>
      </c>
      <c r="B366">
        <v>24850</v>
      </c>
      <c r="C366" t="s">
        <v>59</v>
      </c>
      <c r="D366" s="12">
        <v>30.1</v>
      </c>
      <c r="E366" s="15" t="s">
        <v>103</v>
      </c>
      <c r="F366" s="15" t="s">
        <v>103</v>
      </c>
      <c r="G366" s="15" t="s">
        <v>103</v>
      </c>
    </row>
    <row r="367" spans="1:7" x14ac:dyDescent="0.25">
      <c r="A367">
        <v>2011</v>
      </c>
      <c r="B367">
        <v>24900</v>
      </c>
      <c r="C367" t="s">
        <v>60</v>
      </c>
      <c r="D367" s="12">
        <v>30.1</v>
      </c>
      <c r="E367" s="15" t="s">
        <v>103</v>
      </c>
      <c r="F367" s="15" t="s">
        <v>103</v>
      </c>
      <c r="G367" s="15" t="s">
        <v>103</v>
      </c>
    </row>
    <row r="368" spans="1:7" x14ac:dyDescent="0.25">
      <c r="A368">
        <v>2011</v>
      </c>
      <c r="B368">
        <v>24970</v>
      </c>
      <c r="C368" t="s">
        <v>61</v>
      </c>
      <c r="D368" s="12">
        <v>30.1</v>
      </c>
      <c r="E368" s="15" t="s">
        <v>103</v>
      </c>
      <c r="F368" s="15" t="s">
        <v>103</v>
      </c>
      <c r="G368" s="15" t="s">
        <v>103</v>
      </c>
    </row>
    <row r="369" spans="1:7" x14ac:dyDescent="0.25">
      <c r="A369">
        <v>2011</v>
      </c>
      <c r="B369">
        <v>25060</v>
      </c>
      <c r="C369" t="s">
        <v>62</v>
      </c>
      <c r="D369" s="12">
        <v>30.1</v>
      </c>
      <c r="E369" s="15" t="s">
        <v>103</v>
      </c>
      <c r="F369" s="15" t="s">
        <v>103</v>
      </c>
      <c r="G369" s="15" t="s">
        <v>103</v>
      </c>
    </row>
    <row r="370" spans="1:7" x14ac:dyDescent="0.25">
      <c r="A370">
        <v>2011</v>
      </c>
      <c r="B370">
        <v>25150</v>
      </c>
      <c r="C370" t="s">
        <v>63</v>
      </c>
      <c r="D370" s="12">
        <v>30.1</v>
      </c>
      <c r="E370" s="15" t="s">
        <v>103</v>
      </c>
      <c r="F370" s="15" t="s">
        <v>103</v>
      </c>
      <c r="G370" s="15" t="s">
        <v>103</v>
      </c>
    </row>
    <row r="371" spans="1:7" x14ac:dyDescent="0.25">
      <c r="A371">
        <v>2011</v>
      </c>
      <c r="B371">
        <v>25250</v>
      </c>
      <c r="C371" t="s">
        <v>64</v>
      </c>
      <c r="D371" s="12">
        <v>30.1</v>
      </c>
      <c r="E371">
        <v>11</v>
      </c>
      <c r="F371" s="8">
        <v>16</v>
      </c>
      <c r="G371" s="15">
        <v>0.6875</v>
      </c>
    </row>
    <row r="372" spans="1:7" x14ac:dyDescent="0.25">
      <c r="A372">
        <v>2011</v>
      </c>
      <c r="B372">
        <v>25340</v>
      </c>
      <c r="C372" t="s">
        <v>65</v>
      </c>
      <c r="D372" s="12">
        <v>30.1</v>
      </c>
      <c r="E372" s="15" t="s">
        <v>103</v>
      </c>
      <c r="F372" s="15" t="s">
        <v>103</v>
      </c>
      <c r="G372" s="15" t="s">
        <v>103</v>
      </c>
    </row>
    <row r="373" spans="1:7" x14ac:dyDescent="0.25">
      <c r="A373">
        <v>2011</v>
      </c>
      <c r="B373">
        <v>25430</v>
      </c>
      <c r="C373" t="s">
        <v>66</v>
      </c>
      <c r="D373" s="12">
        <v>30.1</v>
      </c>
      <c r="E373" s="15" t="s">
        <v>103</v>
      </c>
      <c r="F373" s="15" t="s">
        <v>103</v>
      </c>
      <c r="G373" s="15" t="s">
        <v>103</v>
      </c>
    </row>
    <row r="374" spans="1:7" x14ac:dyDescent="0.25">
      <c r="A374">
        <v>2011</v>
      </c>
      <c r="B374">
        <v>25490</v>
      </c>
      <c r="C374" t="s">
        <v>67</v>
      </c>
      <c r="D374" s="12">
        <v>30.1</v>
      </c>
      <c r="E374" s="15" t="s">
        <v>103</v>
      </c>
      <c r="F374" s="15" t="s">
        <v>103</v>
      </c>
      <c r="G374" s="15" t="s">
        <v>103</v>
      </c>
    </row>
    <row r="375" spans="1:7" x14ac:dyDescent="0.25">
      <c r="A375">
        <v>2011</v>
      </c>
      <c r="B375">
        <v>25620</v>
      </c>
      <c r="C375" t="s">
        <v>68</v>
      </c>
      <c r="D375" s="12">
        <v>30.1</v>
      </c>
      <c r="E375" s="15" t="s">
        <v>103</v>
      </c>
      <c r="F375" s="15" t="s">
        <v>103</v>
      </c>
      <c r="G375" s="15" t="s">
        <v>103</v>
      </c>
    </row>
    <row r="376" spans="1:7" x14ac:dyDescent="0.25">
      <c r="A376">
        <v>2011</v>
      </c>
      <c r="B376">
        <v>25710</v>
      </c>
      <c r="C376" t="s">
        <v>69</v>
      </c>
      <c r="D376" s="12">
        <v>30.1</v>
      </c>
      <c r="E376" s="15" t="s">
        <v>103</v>
      </c>
      <c r="F376" s="15" t="s">
        <v>103</v>
      </c>
      <c r="G376" s="15" t="s">
        <v>103</v>
      </c>
    </row>
    <row r="377" spans="1:7" x14ac:dyDescent="0.25">
      <c r="A377">
        <v>2011</v>
      </c>
      <c r="B377">
        <v>25810</v>
      </c>
      <c r="C377" t="s">
        <v>70</v>
      </c>
      <c r="D377" s="12">
        <v>30.1</v>
      </c>
      <c r="E377" s="15" t="s">
        <v>103</v>
      </c>
      <c r="F377" s="15" t="s">
        <v>103</v>
      </c>
      <c r="G377" s="15" t="s">
        <v>103</v>
      </c>
    </row>
    <row r="378" spans="1:7" x14ac:dyDescent="0.25">
      <c r="A378">
        <v>2011</v>
      </c>
      <c r="B378">
        <v>25900</v>
      </c>
      <c r="C378" t="s">
        <v>71</v>
      </c>
      <c r="D378" s="12">
        <v>30.1</v>
      </c>
      <c r="E378" s="15" t="s">
        <v>103</v>
      </c>
      <c r="F378" s="15" t="s">
        <v>103</v>
      </c>
      <c r="G378" s="15" t="s">
        <v>103</v>
      </c>
    </row>
    <row r="379" spans="1:7" x14ac:dyDescent="0.25">
      <c r="A379">
        <v>2011</v>
      </c>
      <c r="B379">
        <v>25990</v>
      </c>
      <c r="C379" t="s">
        <v>72</v>
      </c>
      <c r="D379" s="12">
        <v>30.1</v>
      </c>
      <c r="E379" s="15" t="s">
        <v>103</v>
      </c>
      <c r="F379" s="15" t="s">
        <v>103</v>
      </c>
      <c r="G379" s="15" t="s">
        <v>103</v>
      </c>
    </row>
    <row r="380" spans="1:7" x14ac:dyDescent="0.25">
      <c r="A380">
        <v>2011</v>
      </c>
      <c r="B380">
        <v>26080</v>
      </c>
      <c r="C380" t="s">
        <v>73</v>
      </c>
      <c r="D380" s="12">
        <v>30.1</v>
      </c>
      <c r="E380" s="15" t="s">
        <v>103</v>
      </c>
      <c r="F380" s="15" t="s">
        <v>103</v>
      </c>
      <c r="G380" s="15" t="s">
        <v>103</v>
      </c>
    </row>
    <row r="381" spans="1:7" x14ac:dyDescent="0.25">
      <c r="A381">
        <v>2011</v>
      </c>
      <c r="B381">
        <v>26170</v>
      </c>
      <c r="C381" t="s">
        <v>74</v>
      </c>
      <c r="D381" s="12">
        <v>30.1</v>
      </c>
      <c r="E381" s="15" t="s">
        <v>103</v>
      </c>
      <c r="F381" s="15" t="s">
        <v>103</v>
      </c>
      <c r="G381" s="15" t="s">
        <v>103</v>
      </c>
    </row>
    <row r="382" spans="1:7" x14ac:dyDescent="0.25">
      <c r="A382">
        <v>2011</v>
      </c>
      <c r="B382">
        <v>26260</v>
      </c>
      <c r="C382" t="s">
        <v>75</v>
      </c>
      <c r="D382" s="12">
        <v>30.1</v>
      </c>
      <c r="E382" s="18">
        <v>6</v>
      </c>
      <c r="F382" s="18">
        <v>6</v>
      </c>
      <c r="G382" s="15">
        <v>1</v>
      </c>
    </row>
    <row r="383" spans="1:7" x14ac:dyDescent="0.25">
      <c r="A383">
        <v>2011</v>
      </c>
      <c r="B383">
        <v>26350</v>
      </c>
      <c r="C383" t="s">
        <v>76</v>
      </c>
      <c r="D383" s="12">
        <v>30.1</v>
      </c>
      <c r="E383" s="15" t="s">
        <v>103</v>
      </c>
      <c r="F383" s="15" t="s">
        <v>103</v>
      </c>
      <c r="G383" s="15" t="s">
        <v>103</v>
      </c>
    </row>
    <row r="384" spans="1:7" x14ac:dyDescent="0.25">
      <c r="A384">
        <v>2011</v>
      </c>
      <c r="B384">
        <v>26430</v>
      </c>
      <c r="C384" t="s">
        <v>77</v>
      </c>
      <c r="D384" s="12">
        <v>30.1</v>
      </c>
      <c r="E384" s="15" t="s">
        <v>103</v>
      </c>
      <c r="F384" s="15" t="s">
        <v>103</v>
      </c>
      <c r="G384" s="15" t="s">
        <v>103</v>
      </c>
    </row>
    <row r="385" spans="1:7" x14ac:dyDescent="0.25">
      <c r="A385">
        <v>2011</v>
      </c>
      <c r="B385">
        <v>26490</v>
      </c>
      <c r="C385" t="s">
        <v>78</v>
      </c>
      <c r="D385" s="12">
        <v>30.1</v>
      </c>
      <c r="E385" s="15" t="s">
        <v>103</v>
      </c>
      <c r="F385" s="15" t="s">
        <v>103</v>
      </c>
      <c r="G385" s="15" t="s">
        <v>103</v>
      </c>
    </row>
    <row r="386" spans="1:7" x14ac:dyDescent="0.25">
      <c r="A386">
        <v>2011</v>
      </c>
      <c r="B386">
        <v>26610</v>
      </c>
      <c r="C386" t="s">
        <v>79</v>
      </c>
      <c r="D386" s="12">
        <v>30.1</v>
      </c>
      <c r="E386" s="6">
        <v>14</v>
      </c>
      <c r="F386" s="6">
        <v>32</v>
      </c>
      <c r="G386" s="15">
        <v>0.4375</v>
      </c>
    </row>
    <row r="387" spans="1:7" x14ac:dyDescent="0.25">
      <c r="A387">
        <v>2011</v>
      </c>
      <c r="B387">
        <v>26670</v>
      </c>
      <c r="C387" t="s">
        <v>80</v>
      </c>
      <c r="D387" s="12">
        <v>30.1</v>
      </c>
      <c r="E387" s="15" t="s">
        <v>103</v>
      </c>
      <c r="F387" s="15" t="s">
        <v>103</v>
      </c>
      <c r="G387" s="15" t="s">
        <v>103</v>
      </c>
    </row>
    <row r="388" spans="1:7" x14ac:dyDescent="0.25">
      <c r="A388">
        <v>2011</v>
      </c>
      <c r="B388">
        <v>26700</v>
      </c>
      <c r="C388" t="s">
        <v>81</v>
      </c>
      <c r="D388" s="12">
        <v>30.1</v>
      </c>
      <c r="E388" s="15" t="s">
        <v>103</v>
      </c>
      <c r="F388" s="15" t="s">
        <v>103</v>
      </c>
      <c r="G388" s="15" t="s">
        <v>103</v>
      </c>
    </row>
    <row r="389" spans="1:7" x14ac:dyDescent="0.25">
      <c r="A389">
        <v>2011</v>
      </c>
      <c r="B389">
        <v>26730</v>
      </c>
      <c r="C389" t="s">
        <v>82</v>
      </c>
      <c r="D389" s="12">
        <v>30.1</v>
      </c>
      <c r="E389" s="18">
        <v>6</v>
      </c>
      <c r="F389" s="18">
        <v>8</v>
      </c>
      <c r="G389" s="15">
        <v>0.75</v>
      </c>
    </row>
    <row r="390" spans="1:7" x14ac:dyDescent="0.25">
      <c r="A390">
        <v>2011</v>
      </c>
      <c r="B390">
        <v>26810</v>
      </c>
      <c r="C390" t="s">
        <v>83</v>
      </c>
      <c r="D390" s="12">
        <v>30.1</v>
      </c>
      <c r="E390" s="8">
        <v>10</v>
      </c>
      <c r="F390" s="8">
        <v>28</v>
      </c>
      <c r="G390" s="15">
        <v>0.35714285699999998</v>
      </c>
    </row>
    <row r="391" spans="1:7" x14ac:dyDescent="0.25">
      <c r="A391">
        <v>2011</v>
      </c>
      <c r="B391">
        <v>26890</v>
      </c>
      <c r="C391" t="s">
        <v>84</v>
      </c>
      <c r="D391" s="12">
        <v>30.1</v>
      </c>
      <c r="E391" s="15" t="s">
        <v>103</v>
      </c>
      <c r="F391" s="15" t="s">
        <v>103</v>
      </c>
      <c r="G391" s="15" t="s">
        <v>103</v>
      </c>
    </row>
    <row r="392" spans="1:7" x14ac:dyDescent="0.25">
      <c r="A392">
        <v>2011</v>
      </c>
      <c r="B392">
        <v>26980</v>
      </c>
      <c r="C392" t="s">
        <v>85</v>
      </c>
      <c r="D392" s="12">
        <v>30.1</v>
      </c>
      <c r="E392" s="15" t="s">
        <v>103</v>
      </c>
      <c r="F392" s="15" t="s">
        <v>103</v>
      </c>
      <c r="G392" s="15" t="s">
        <v>103</v>
      </c>
    </row>
    <row r="393" spans="1:7" x14ac:dyDescent="0.25">
      <c r="A393">
        <v>2011</v>
      </c>
      <c r="B393">
        <v>27070</v>
      </c>
      <c r="C393" t="s">
        <v>86</v>
      </c>
      <c r="D393" s="12">
        <v>30.1</v>
      </c>
      <c r="E393" s="8">
        <v>15</v>
      </c>
      <c r="F393" s="8">
        <v>24</v>
      </c>
      <c r="G393" s="15">
        <v>0.625</v>
      </c>
    </row>
    <row r="394" spans="1:7" x14ac:dyDescent="0.25">
      <c r="A394">
        <v>2011</v>
      </c>
      <c r="B394">
        <v>27170</v>
      </c>
      <c r="C394" t="s">
        <v>87</v>
      </c>
      <c r="D394" s="12">
        <v>30.1</v>
      </c>
      <c r="E394" s="8">
        <v>6</v>
      </c>
      <c r="F394" s="8">
        <v>8</v>
      </c>
      <c r="G394" s="15">
        <v>0.75</v>
      </c>
    </row>
    <row r="395" spans="1:7" x14ac:dyDescent="0.25">
      <c r="A395">
        <v>2011</v>
      </c>
      <c r="B395">
        <v>27260</v>
      </c>
      <c r="C395" t="s">
        <v>88</v>
      </c>
      <c r="D395" s="12">
        <v>30.1</v>
      </c>
      <c r="E395" s="8">
        <v>7</v>
      </c>
      <c r="F395" s="8">
        <v>11</v>
      </c>
      <c r="G395" s="15">
        <v>0.63636363600000001</v>
      </c>
    </row>
    <row r="396" spans="1:7" x14ac:dyDescent="0.25">
      <c r="A396">
        <v>2011</v>
      </c>
      <c r="B396">
        <v>27350</v>
      </c>
      <c r="C396" t="s">
        <v>89</v>
      </c>
      <c r="D396" s="12">
        <v>30.1</v>
      </c>
      <c r="E396" s="15" t="s">
        <v>103</v>
      </c>
      <c r="F396" s="15" t="s">
        <v>103</v>
      </c>
      <c r="G396" s="15" t="s">
        <v>103</v>
      </c>
    </row>
    <row r="397" spans="1:7" x14ac:dyDescent="0.25">
      <c r="A397">
        <v>2011</v>
      </c>
      <c r="B397">
        <v>27450</v>
      </c>
      <c r="C397" t="s">
        <v>90</v>
      </c>
      <c r="D397" s="12">
        <v>30.1</v>
      </c>
      <c r="E397" s="8">
        <v>9</v>
      </c>
      <c r="F397" s="8">
        <v>21</v>
      </c>
      <c r="G397" s="15">
        <v>0.428571429</v>
      </c>
    </row>
    <row r="398" spans="1:7" x14ac:dyDescent="0.25">
      <c r="A398">
        <v>2011</v>
      </c>
      <c r="B398">
        <v>27630</v>
      </c>
      <c r="C398" t="s">
        <v>91</v>
      </c>
      <c r="D398" s="12">
        <v>30.1</v>
      </c>
      <c r="E398" s="15" t="s">
        <v>103</v>
      </c>
      <c r="F398" s="15" t="s">
        <v>103</v>
      </c>
      <c r="G398" s="15" t="s">
        <v>103</v>
      </c>
    </row>
    <row r="399" spans="1:7" x14ac:dyDescent="0.25">
      <c r="A399" s="5">
        <v>2011</v>
      </c>
      <c r="C399" s="5" t="s">
        <v>114</v>
      </c>
      <c r="D399" s="13">
        <v>30.1</v>
      </c>
      <c r="E399" s="9">
        <v>502</v>
      </c>
      <c r="F399" s="9">
        <v>875</v>
      </c>
      <c r="G399" s="16">
        <v>0.57371428571428573</v>
      </c>
    </row>
    <row r="400" spans="1:7" x14ac:dyDescent="0.25">
      <c r="A400" s="5">
        <v>2011</v>
      </c>
      <c r="C400" s="5" t="s">
        <v>92</v>
      </c>
      <c r="D400" s="13">
        <v>30.1</v>
      </c>
      <c r="E400" s="9">
        <v>274</v>
      </c>
      <c r="F400" s="9">
        <v>445</v>
      </c>
      <c r="G400" s="16">
        <v>0.61573033707865166</v>
      </c>
    </row>
    <row r="401" spans="1:7" x14ac:dyDescent="0.25">
      <c r="A401" s="5">
        <v>2011</v>
      </c>
      <c r="C401" s="5" t="s">
        <v>93</v>
      </c>
      <c r="D401" s="13">
        <v>30.1</v>
      </c>
      <c r="E401" s="9">
        <v>228</v>
      </c>
      <c r="F401" s="9">
        <v>430</v>
      </c>
      <c r="G401" s="16">
        <v>0.53023255813953485</v>
      </c>
    </row>
    <row r="402" spans="1:7" x14ac:dyDescent="0.25">
      <c r="A402" s="5">
        <v>2011</v>
      </c>
      <c r="C402" s="5" t="s">
        <v>104</v>
      </c>
      <c r="D402" s="13">
        <v>30.1</v>
      </c>
      <c r="E402" s="9">
        <v>20</v>
      </c>
      <c r="F402" s="9">
        <v>28</v>
      </c>
      <c r="G402" s="16">
        <v>0.7142857142857143</v>
      </c>
    </row>
    <row r="403" spans="1:7" x14ac:dyDescent="0.25">
      <c r="A403" s="5">
        <v>2011</v>
      </c>
      <c r="C403" s="5" t="s">
        <v>105</v>
      </c>
      <c r="D403" s="13">
        <v>30.1</v>
      </c>
      <c r="E403" s="9">
        <v>29</v>
      </c>
      <c r="F403" s="9">
        <v>48</v>
      </c>
      <c r="G403" s="16">
        <v>0.60416666666666663</v>
      </c>
    </row>
    <row r="404" spans="1:7" x14ac:dyDescent="0.25">
      <c r="A404" s="5">
        <v>2011</v>
      </c>
      <c r="C404" s="5" t="s">
        <v>106</v>
      </c>
      <c r="D404" s="13">
        <v>30.1</v>
      </c>
      <c r="E404" s="9">
        <v>28</v>
      </c>
      <c r="F404" s="9">
        <v>52</v>
      </c>
      <c r="G404" s="16">
        <v>0.53846153846153844</v>
      </c>
    </row>
    <row r="405" spans="1:7" x14ac:dyDescent="0.25">
      <c r="A405" s="5">
        <v>2011</v>
      </c>
      <c r="C405" s="5" t="s">
        <v>107</v>
      </c>
      <c r="D405" s="13">
        <v>30.1</v>
      </c>
      <c r="E405" s="9">
        <v>28</v>
      </c>
      <c r="F405" s="9">
        <v>55</v>
      </c>
      <c r="G405" s="16">
        <v>0.50909090909090904</v>
      </c>
    </row>
    <row r="406" spans="1:7" x14ac:dyDescent="0.25">
      <c r="A406" s="5">
        <v>2011</v>
      </c>
      <c r="C406" s="5" t="s">
        <v>108</v>
      </c>
      <c r="D406" s="13">
        <v>30.1</v>
      </c>
      <c r="E406" s="9">
        <v>28</v>
      </c>
      <c r="F406" s="9">
        <v>50</v>
      </c>
      <c r="G406" s="16">
        <v>0.56000000000000005</v>
      </c>
    </row>
    <row r="407" spans="1:7" x14ac:dyDescent="0.25">
      <c r="A407" s="5">
        <v>2011</v>
      </c>
      <c r="C407" s="5" t="s">
        <v>109</v>
      </c>
      <c r="D407" s="13">
        <v>30.1</v>
      </c>
      <c r="E407" s="9">
        <v>42</v>
      </c>
      <c r="F407" s="9">
        <v>60</v>
      </c>
      <c r="G407" s="16">
        <v>0.7</v>
      </c>
    </row>
    <row r="408" spans="1:7" x14ac:dyDescent="0.25">
      <c r="A408" s="5">
        <v>2011</v>
      </c>
      <c r="C408" s="5" t="s">
        <v>110</v>
      </c>
      <c r="D408" s="13">
        <v>30.1</v>
      </c>
      <c r="E408" s="9">
        <v>42</v>
      </c>
      <c r="F408" s="9">
        <v>71</v>
      </c>
      <c r="G408" s="16">
        <v>0.59154929577464788</v>
      </c>
    </row>
    <row r="409" spans="1:7" x14ac:dyDescent="0.25">
      <c r="A409" s="5">
        <v>2011</v>
      </c>
      <c r="C409" s="5" t="s">
        <v>111</v>
      </c>
      <c r="D409" s="13">
        <v>30.1</v>
      </c>
      <c r="E409" s="9">
        <v>34</v>
      </c>
      <c r="F409" s="9">
        <v>52</v>
      </c>
      <c r="G409" s="16">
        <v>0.65384615384615385</v>
      </c>
    </row>
    <row r="410" spans="1:7" x14ac:dyDescent="0.25">
      <c r="A410" s="5">
        <v>2011</v>
      </c>
      <c r="C410" s="5" t="s">
        <v>112</v>
      </c>
      <c r="D410" s="13">
        <v>30.1</v>
      </c>
      <c r="E410" s="9">
        <v>43</v>
      </c>
      <c r="F410" s="9">
        <v>61</v>
      </c>
      <c r="G410" s="16">
        <v>0.70491803278688525</v>
      </c>
    </row>
    <row r="411" spans="1:7" x14ac:dyDescent="0.25">
      <c r="A411" s="5">
        <v>2011</v>
      </c>
      <c r="C411" s="5" t="s">
        <v>113</v>
      </c>
      <c r="D411" s="13">
        <v>30.1</v>
      </c>
      <c r="E411" s="9">
        <v>28</v>
      </c>
      <c r="F411" s="9">
        <v>48</v>
      </c>
      <c r="G411" s="16">
        <v>0.58333333333333337</v>
      </c>
    </row>
    <row r="412" spans="1:7" x14ac:dyDescent="0.25">
      <c r="A412" s="5">
        <v>2011</v>
      </c>
      <c r="C412" s="5" t="s">
        <v>94</v>
      </c>
      <c r="D412" s="13">
        <v>30.1</v>
      </c>
      <c r="E412" s="9">
        <v>23</v>
      </c>
      <c r="F412" s="9">
        <v>38</v>
      </c>
      <c r="G412" s="16">
        <v>0.60526315789473684</v>
      </c>
    </row>
    <row r="413" spans="1:7" x14ac:dyDescent="0.25">
      <c r="A413" s="5">
        <v>2011</v>
      </c>
      <c r="C413" s="5" t="s">
        <v>95</v>
      </c>
      <c r="D413" s="13">
        <v>30.1</v>
      </c>
      <c r="E413" s="9">
        <v>22</v>
      </c>
      <c r="F413" s="9">
        <v>37</v>
      </c>
      <c r="G413" s="16">
        <v>0.59459459459459463</v>
      </c>
    </row>
    <row r="414" spans="1:7" x14ac:dyDescent="0.25">
      <c r="A414" s="5">
        <v>2011</v>
      </c>
      <c r="C414" s="5" t="s">
        <v>96</v>
      </c>
      <c r="D414" s="13">
        <v>30.1</v>
      </c>
      <c r="E414" s="9">
        <v>29</v>
      </c>
      <c r="F414" s="9">
        <v>52</v>
      </c>
      <c r="G414" s="16">
        <v>0.55769230769230771</v>
      </c>
    </row>
    <row r="415" spans="1:7" x14ac:dyDescent="0.25">
      <c r="A415" s="5">
        <v>2011</v>
      </c>
      <c r="C415" s="5" t="s">
        <v>97</v>
      </c>
      <c r="D415" s="13">
        <v>30.1</v>
      </c>
      <c r="E415" s="9">
        <v>25</v>
      </c>
      <c r="F415" s="9">
        <v>47</v>
      </c>
      <c r="G415" s="16">
        <v>0.53191489361702127</v>
      </c>
    </row>
    <row r="416" spans="1:7" x14ac:dyDescent="0.25">
      <c r="A416" s="5">
        <v>2011</v>
      </c>
      <c r="C416" s="5" t="s">
        <v>98</v>
      </c>
      <c r="D416" s="13">
        <v>30.1</v>
      </c>
      <c r="E416" s="9">
        <v>25</v>
      </c>
      <c r="F416" s="9">
        <v>54</v>
      </c>
      <c r="G416" s="16">
        <v>0.46296296296296297</v>
      </c>
    </row>
    <row r="417" spans="1:7" x14ac:dyDescent="0.25">
      <c r="A417" s="5">
        <v>2011</v>
      </c>
      <c r="C417" s="5" t="s">
        <v>99</v>
      </c>
      <c r="D417" s="13">
        <v>30.1</v>
      </c>
      <c r="E417" s="9">
        <v>24</v>
      </c>
      <c r="F417" s="9">
        <v>58</v>
      </c>
      <c r="G417" s="16">
        <v>0.41379310344827586</v>
      </c>
    </row>
    <row r="418" spans="1:7" x14ac:dyDescent="0.25">
      <c r="A418" s="5">
        <v>2011</v>
      </c>
      <c r="C418" s="5" t="s">
        <v>100</v>
      </c>
      <c r="D418" s="13">
        <v>30.1</v>
      </c>
      <c r="E418" s="9">
        <v>22</v>
      </c>
      <c r="F418" s="9">
        <v>41</v>
      </c>
      <c r="G418" s="16">
        <v>0.53658536585365857</v>
      </c>
    </row>
    <row r="419" spans="1:7" x14ac:dyDescent="0.25">
      <c r="A419" s="5">
        <v>2011</v>
      </c>
      <c r="C419" s="5" t="s">
        <v>101</v>
      </c>
      <c r="D419" s="13">
        <v>30.1</v>
      </c>
      <c r="E419" s="9">
        <v>10</v>
      </c>
      <c r="F419" s="9">
        <v>23</v>
      </c>
      <c r="G419" s="16">
        <v>0.43478260869565216</v>
      </c>
    </row>
    <row r="420" spans="1:7" x14ac:dyDescent="0.25">
      <c r="A420" s="5">
        <v>2011</v>
      </c>
      <c r="C420" s="5" t="s">
        <v>115</v>
      </c>
      <c r="D420" s="13">
        <v>30.1</v>
      </c>
      <c r="E420" s="9">
        <v>9</v>
      </c>
      <c r="F420" s="9">
        <v>58</v>
      </c>
      <c r="G420" s="16">
        <v>0.15517241379310345</v>
      </c>
    </row>
    <row r="421" spans="1:7" x14ac:dyDescent="0.25">
      <c r="A421" s="5">
        <v>2011</v>
      </c>
      <c r="C421" s="5" t="s">
        <v>116</v>
      </c>
      <c r="D421" s="13">
        <v>30.1</v>
      </c>
      <c r="E421" s="9">
        <v>18</v>
      </c>
      <c r="F421" s="9">
        <v>160</v>
      </c>
      <c r="G421" s="16">
        <v>0.1125</v>
      </c>
    </row>
    <row r="422" spans="1:7" x14ac:dyDescent="0.25">
      <c r="A422" s="5">
        <v>2011</v>
      </c>
      <c r="C422" s="5" t="s">
        <v>117</v>
      </c>
      <c r="D422" s="13">
        <v>30.1</v>
      </c>
      <c r="E422" s="9">
        <v>446</v>
      </c>
      <c r="F422" s="9">
        <v>446</v>
      </c>
      <c r="G422" s="16">
        <v>1</v>
      </c>
    </row>
    <row r="423" spans="1:7" x14ac:dyDescent="0.25">
      <c r="A423" s="5">
        <v>2011</v>
      </c>
      <c r="C423" s="5" t="s">
        <v>118</v>
      </c>
      <c r="D423" s="13">
        <v>30.1</v>
      </c>
      <c r="E423" s="9">
        <v>16</v>
      </c>
      <c r="F423" s="9">
        <v>101</v>
      </c>
      <c r="G423" s="16">
        <v>0.15841584158415842</v>
      </c>
    </row>
    <row r="424" spans="1:7" x14ac:dyDescent="0.25">
      <c r="A424" s="5">
        <v>2011</v>
      </c>
      <c r="C424" s="5" t="s">
        <v>119</v>
      </c>
      <c r="D424" s="13">
        <v>30.1</v>
      </c>
      <c r="E424" s="9">
        <v>13</v>
      </c>
      <c r="F424" s="9">
        <v>110</v>
      </c>
      <c r="G424" s="16">
        <v>0.11818181818181818</v>
      </c>
    </row>
    <row r="425" spans="1:7" x14ac:dyDescent="0.25">
      <c r="A425" s="5">
        <v>2011</v>
      </c>
      <c r="C425" s="5" t="s">
        <v>102</v>
      </c>
      <c r="D425" s="13">
        <v>30.1</v>
      </c>
      <c r="E425" s="9">
        <v>502</v>
      </c>
      <c r="F425" s="9">
        <v>875</v>
      </c>
      <c r="G425" s="16">
        <v>0.57371428599999996</v>
      </c>
    </row>
    <row r="426" spans="1:7" x14ac:dyDescent="0.25">
      <c r="A426">
        <v>2012</v>
      </c>
      <c r="B426">
        <v>20110</v>
      </c>
      <c r="C426" t="s">
        <v>13</v>
      </c>
      <c r="D426" s="12">
        <v>30.1</v>
      </c>
      <c r="E426" s="15" t="s">
        <v>103</v>
      </c>
      <c r="F426" s="15" t="s">
        <v>103</v>
      </c>
      <c r="G426" s="15" t="s">
        <v>103</v>
      </c>
    </row>
    <row r="427" spans="1:7" x14ac:dyDescent="0.25">
      <c r="A427">
        <v>2012</v>
      </c>
      <c r="B427">
        <v>20260</v>
      </c>
      <c r="C427" t="s">
        <v>14</v>
      </c>
      <c r="D427" s="12">
        <v>30.1</v>
      </c>
      <c r="E427" s="15" t="s">
        <v>103</v>
      </c>
      <c r="F427" s="15" t="s">
        <v>103</v>
      </c>
      <c r="G427" s="15" t="s">
        <v>103</v>
      </c>
    </row>
    <row r="428" spans="1:7" x14ac:dyDescent="0.25">
      <c r="A428">
        <v>2012</v>
      </c>
      <c r="B428">
        <v>20570</v>
      </c>
      <c r="C428" t="s">
        <v>15</v>
      </c>
      <c r="D428" s="12">
        <v>30.1</v>
      </c>
      <c r="E428" s="8">
        <v>17</v>
      </c>
      <c r="F428" s="8">
        <v>39</v>
      </c>
      <c r="G428" s="15">
        <v>0.43589743600000003</v>
      </c>
    </row>
    <row r="429" spans="1:7" x14ac:dyDescent="0.25">
      <c r="A429">
        <v>2012</v>
      </c>
      <c r="B429">
        <v>20660</v>
      </c>
      <c r="C429" t="s">
        <v>16</v>
      </c>
      <c r="D429" s="12">
        <v>30.1</v>
      </c>
      <c r="E429" s="8">
        <v>15</v>
      </c>
      <c r="F429" s="8">
        <v>28</v>
      </c>
      <c r="G429" s="15">
        <v>0.53571428600000004</v>
      </c>
    </row>
    <row r="430" spans="1:7" x14ac:dyDescent="0.25">
      <c r="A430">
        <v>2012</v>
      </c>
      <c r="B430">
        <v>20740</v>
      </c>
      <c r="C430" t="s">
        <v>17</v>
      </c>
      <c r="D430" s="12">
        <v>30.1</v>
      </c>
      <c r="E430" s="15" t="s">
        <v>103</v>
      </c>
      <c r="F430" s="15" t="s">
        <v>103</v>
      </c>
      <c r="G430" s="15" t="s">
        <v>103</v>
      </c>
    </row>
    <row r="431" spans="1:7" x14ac:dyDescent="0.25">
      <c r="A431">
        <v>2012</v>
      </c>
      <c r="B431">
        <v>20830</v>
      </c>
      <c r="C431" t="s">
        <v>18</v>
      </c>
      <c r="D431" s="12">
        <v>30.1</v>
      </c>
      <c r="E431" s="8">
        <v>10</v>
      </c>
      <c r="F431" s="8">
        <v>25</v>
      </c>
      <c r="G431" s="15">
        <v>0.4</v>
      </c>
    </row>
    <row r="432" spans="1:7" x14ac:dyDescent="0.25">
      <c r="A432">
        <v>2012</v>
      </c>
      <c r="B432">
        <v>20910</v>
      </c>
      <c r="C432" t="s">
        <v>19</v>
      </c>
      <c r="D432" s="12">
        <v>30.1</v>
      </c>
      <c r="E432" s="15" t="s">
        <v>103</v>
      </c>
      <c r="F432" s="15" t="s">
        <v>103</v>
      </c>
      <c r="G432" s="15" t="s">
        <v>103</v>
      </c>
    </row>
    <row r="433" spans="1:7" x14ac:dyDescent="0.25">
      <c r="A433">
        <v>2012</v>
      </c>
      <c r="B433">
        <v>21010</v>
      </c>
      <c r="C433" t="s">
        <v>20</v>
      </c>
      <c r="D433" s="12">
        <v>30.1</v>
      </c>
      <c r="E433" s="15" t="s">
        <v>103</v>
      </c>
      <c r="F433" s="15" t="s">
        <v>103</v>
      </c>
      <c r="G433" s="15" t="s">
        <v>103</v>
      </c>
    </row>
    <row r="434" spans="1:7" x14ac:dyDescent="0.25">
      <c r="A434">
        <v>2012</v>
      </c>
      <c r="B434">
        <v>21110</v>
      </c>
      <c r="C434" t="s">
        <v>21</v>
      </c>
      <c r="D434" s="12">
        <v>30.1</v>
      </c>
      <c r="E434" s="15" t="s">
        <v>103</v>
      </c>
      <c r="F434" s="15" t="s">
        <v>103</v>
      </c>
      <c r="G434" s="15" t="s">
        <v>103</v>
      </c>
    </row>
    <row r="435" spans="1:7" x14ac:dyDescent="0.25">
      <c r="A435">
        <v>2012</v>
      </c>
      <c r="B435">
        <v>21180</v>
      </c>
      <c r="C435" t="s">
        <v>22</v>
      </c>
      <c r="D435" s="12">
        <v>30.1</v>
      </c>
      <c r="E435" s="8">
        <v>6</v>
      </c>
      <c r="F435" s="8">
        <v>11</v>
      </c>
      <c r="G435" s="15">
        <v>0.54545454500000001</v>
      </c>
    </row>
    <row r="436" spans="1:7" x14ac:dyDescent="0.25">
      <c r="A436">
        <v>2012</v>
      </c>
      <c r="B436">
        <v>21270</v>
      </c>
      <c r="C436" t="s">
        <v>23</v>
      </c>
      <c r="D436" s="12">
        <v>30.1</v>
      </c>
      <c r="E436" s="15" t="s">
        <v>103</v>
      </c>
      <c r="F436" s="15" t="s">
        <v>103</v>
      </c>
      <c r="G436" s="15" t="s">
        <v>103</v>
      </c>
    </row>
    <row r="437" spans="1:7" x14ac:dyDescent="0.25">
      <c r="A437">
        <v>2012</v>
      </c>
      <c r="B437">
        <v>21370</v>
      </c>
      <c r="C437" t="s">
        <v>24</v>
      </c>
      <c r="D437" s="12">
        <v>30.1</v>
      </c>
      <c r="E437" s="8">
        <v>18</v>
      </c>
      <c r="F437" s="8">
        <v>22</v>
      </c>
      <c r="G437" s="15">
        <v>0.81818181800000001</v>
      </c>
    </row>
    <row r="438" spans="1:7" x14ac:dyDescent="0.25">
      <c r="A438">
        <v>2012</v>
      </c>
      <c r="B438">
        <v>21450</v>
      </c>
      <c r="C438" t="s">
        <v>25</v>
      </c>
      <c r="D438" s="12">
        <v>30.1</v>
      </c>
      <c r="E438" s="15" t="s">
        <v>103</v>
      </c>
      <c r="F438" s="15" t="s">
        <v>103</v>
      </c>
      <c r="G438" s="15" t="s">
        <v>103</v>
      </c>
    </row>
    <row r="439" spans="1:7" x14ac:dyDescent="0.25">
      <c r="A439">
        <v>2012</v>
      </c>
      <c r="B439">
        <v>21610</v>
      </c>
      <c r="C439" t="s">
        <v>26</v>
      </c>
      <c r="D439" s="12">
        <v>30.1</v>
      </c>
      <c r="E439" s="8">
        <v>10</v>
      </c>
      <c r="F439" s="8">
        <v>17</v>
      </c>
      <c r="G439" s="15">
        <v>0.58823529399999996</v>
      </c>
    </row>
    <row r="440" spans="1:7" x14ac:dyDescent="0.25">
      <c r="A440">
        <v>2012</v>
      </c>
      <c r="B440">
        <v>21670</v>
      </c>
      <c r="C440" t="s">
        <v>27</v>
      </c>
      <c r="D440" s="12">
        <v>30.1</v>
      </c>
      <c r="E440" s="15" t="s">
        <v>103</v>
      </c>
      <c r="F440" s="15" t="s">
        <v>103</v>
      </c>
      <c r="G440" s="15" t="s">
        <v>103</v>
      </c>
    </row>
    <row r="441" spans="1:7" x14ac:dyDescent="0.25">
      <c r="A441">
        <v>2012</v>
      </c>
      <c r="B441">
        <v>21750</v>
      </c>
      <c r="C441" t="s">
        <v>28</v>
      </c>
      <c r="D441" s="12">
        <v>30.1</v>
      </c>
      <c r="E441" s="15" t="s">
        <v>103</v>
      </c>
      <c r="F441" s="15" t="s">
        <v>103</v>
      </c>
      <c r="G441" s="15" t="s">
        <v>103</v>
      </c>
    </row>
    <row r="442" spans="1:7" x14ac:dyDescent="0.25">
      <c r="A442">
        <v>2012</v>
      </c>
      <c r="B442">
        <v>21830</v>
      </c>
      <c r="C442" t="s">
        <v>29</v>
      </c>
      <c r="D442" s="12">
        <v>30.1</v>
      </c>
      <c r="E442" s="15" t="s">
        <v>103</v>
      </c>
      <c r="F442" s="15" t="s">
        <v>103</v>
      </c>
      <c r="G442" s="15" t="s">
        <v>103</v>
      </c>
    </row>
    <row r="443" spans="1:7" x14ac:dyDescent="0.25">
      <c r="A443">
        <v>2012</v>
      </c>
      <c r="B443">
        <v>21890</v>
      </c>
      <c r="C443" t="s">
        <v>30</v>
      </c>
      <c r="D443" s="12">
        <v>30.1</v>
      </c>
      <c r="E443" s="8">
        <v>30</v>
      </c>
      <c r="F443" s="8">
        <v>36</v>
      </c>
      <c r="G443" s="15">
        <v>0.83333333300000001</v>
      </c>
    </row>
    <row r="444" spans="1:7" x14ac:dyDescent="0.25">
      <c r="A444">
        <v>2012</v>
      </c>
      <c r="B444">
        <v>22110</v>
      </c>
      <c r="C444" t="s">
        <v>31</v>
      </c>
      <c r="D444" s="12">
        <v>30.1</v>
      </c>
      <c r="E444" s="8">
        <v>25</v>
      </c>
      <c r="F444" s="8">
        <v>32</v>
      </c>
      <c r="G444" s="15">
        <v>0.78125</v>
      </c>
    </row>
    <row r="445" spans="1:7" x14ac:dyDescent="0.25">
      <c r="A445">
        <v>2012</v>
      </c>
      <c r="B445">
        <v>22170</v>
      </c>
      <c r="C445" t="s">
        <v>32</v>
      </c>
      <c r="D445" s="12">
        <v>30.1</v>
      </c>
      <c r="E445" s="8">
        <v>13</v>
      </c>
      <c r="F445" s="8">
        <v>26</v>
      </c>
      <c r="G445" s="15">
        <v>0.5</v>
      </c>
    </row>
    <row r="446" spans="1:7" x14ac:dyDescent="0.25">
      <c r="A446">
        <v>2012</v>
      </c>
      <c r="B446">
        <v>22250</v>
      </c>
      <c r="C446" t="s">
        <v>33</v>
      </c>
      <c r="D446" s="12">
        <v>30.1</v>
      </c>
      <c r="E446" s="15" t="s">
        <v>103</v>
      </c>
      <c r="F446" s="15" t="s">
        <v>103</v>
      </c>
      <c r="G446" s="15" t="s">
        <v>103</v>
      </c>
    </row>
    <row r="447" spans="1:7" x14ac:dyDescent="0.25">
      <c r="A447">
        <v>2012</v>
      </c>
      <c r="B447">
        <v>22310</v>
      </c>
      <c r="C447" t="s">
        <v>34</v>
      </c>
      <c r="D447" s="12">
        <v>30.1</v>
      </c>
      <c r="E447" s="15" t="s">
        <v>103</v>
      </c>
      <c r="F447" s="15" t="s">
        <v>103</v>
      </c>
      <c r="G447" s="15" t="s">
        <v>103</v>
      </c>
    </row>
    <row r="448" spans="1:7" x14ac:dyDescent="0.25">
      <c r="A448">
        <v>2012</v>
      </c>
      <c r="B448">
        <v>22410</v>
      </c>
      <c r="C448" t="s">
        <v>35</v>
      </c>
      <c r="D448" s="12">
        <v>30.1</v>
      </c>
      <c r="E448" s="15" t="s">
        <v>103</v>
      </c>
      <c r="F448" s="15" t="s">
        <v>103</v>
      </c>
      <c r="G448" s="15" t="s">
        <v>103</v>
      </c>
    </row>
    <row r="449" spans="1:7" x14ac:dyDescent="0.25">
      <c r="A449">
        <v>2012</v>
      </c>
      <c r="B449">
        <v>22490</v>
      </c>
      <c r="C449" t="s">
        <v>36</v>
      </c>
      <c r="D449" s="12">
        <v>30.1</v>
      </c>
      <c r="E449" s="15" t="s">
        <v>103</v>
      </c>
      <c r="F449" s="15" t="s">
        <v>103</v>
      </c>
      <c r="G449" s="15" t="s">
        <v>103</v>
      </c>
    </row>
    <row r="450" spans="1:7" x14ac:dyDescent="0.25">
      <c r="A450">
        <v>2012</v>
      </c>
      <c r="B450">
        <v>22620</v>
      </c>
      <c r="C450" t="s">
        <v>37</v>
      </c>
      <c r="D450" s="12">
        <v>30.1</v>
      </c>
      <c r="E450" s="8">
        <v>35</v>
      </c>
      <c r="F450" s="8">
        <v>66</v>
      </c>
      <c r="G450" s="15">
        <v>0.53030303000000001</v>
      </c>
    </row>
    <row r="451" spans="1:7" x14ac:dyDescent="0.25">
      <c r="A451">
        <v>2012</v>
      </c>
      <c r="B451">
        <v>22670</v>
      </c>
      <c r="C451" t="s">
        <v>38</v>
      </c>
      <c r="D451" s="12">
        <v>30.1</v>
      </c>
      <c r="E451" s="15" t="s">
        <v>103</v>
      </c>
      <c r="F451" s="15" t="s">
        <v>103</v>
      </c>
      <c r="G451" s="15" t="s">
        <v>103</v>
      </c>
    </row>
    <row r="452" spans="1:7" x14ac:dyDescent="0.25">
      <c r="A452">
        <v>2012</v>
      </c>
      <c r="B452">
        <v>22750</v>
      </c>
      <c r="C452" t="s">
        <v>39</v>
      </c>
      <c r="D452" s="12">
        <v>30.1</v>
      </c>
      <c r="E452" s="8">
        <v>34</v>
      </c>
      <c r="F452" s="8">
        <v>71</v>
      </c>
      <c r="G452" s="15">
        <v>0.47887323900000001</v>
      </c>
    </row>
    <row r="453" spans="1:7" x14ac:dyDescent="0.25">
      <c r="A453">
        <v>2012</v>
      </c>
      <c r="B453">
        <v>22830</v>
      </c>
      <c r="C453" t="s">
        <v>40</v>
      </c>
      <c r="D453" s="12">
        <v>30.1</v>
      </c>
      <c r="E453" s="8">
        <v>35</v>
      </c>
      <c r="F453" s="8">
        <v>48</v>
      </c>
      <c r="G453" s="15">
        <v>0.72916666699999999</v>
      </c>
    </row>
    <row r="454" spans="1:7" x14ac:dyDescent="0.25">
      <c r="A454">
        <v>2012</v>
      </c>
      <c r="B454">
        <v>22910</v>
      </c>
      <c r="C454" t="s">
        <v>41</v>
      </c>
      <c r="D454" s="12">
        <v>30.1</v>
      </c>
      <c r="E454" s="8">
        <v>7</v>
      </c>
      <c r="F454" s="8">
        <v>9</v>
      </c>
      <c r="G454" s="15">
        <v>0.77777777800000003</v>
      </c>
    </row>
    <row r="455" spans="1:7" x14ac:dyDescent="0.25">
      <c r="A455">
        <v>2012</v>
      </c>
      <c r="B455">
        <v>22980</v>
      </c>
      <c r="C455" t="s">
        <v>42</v>
      </c>
      <c r="D455" s="12">
        <v>30.1</v>
      </c>
      <c r="E455" s="15" t="s">
        <v>103</v>
      </c>
      <c r="F455" s="15" t="s">
        <v>103</v>
      </c>
      <c r="G455" s="15" t="s">
        <v>103</v>
      </c>
    </row>
    <row r="456" spans="1:7" x14ac:dyDescent="0.25">
      <c r="A456">
        <v>2012</v>
      </c>
      <c r="B456">
        <v>23110</v>
      </c>
      <c r="C456" t="s">
        <v>43</v>
      </c>
      <c r="D456" s="12">
        <v>30.1</v>
      </c>
      <c r="E456" s="15" t="s">
        <v>103</v>
      </c>
      <c r="F456" s="15" t="s">
        <v>103</v>
      </c>
      <c r="G456" s="15" t="s">
        <v>103</v>
      </c>
    </row>
    <row r="457" spans="1:7" x14ac:dyDescent="0.25">
      <c r="A457">
        <v>2012</v>
      </c>
      <c r="B457">
        <v>23190</v>
      </c>
      <c r="C457" t="s">
        <v>44</v>
      </c>
      <c r="D457" s="12">
        <v>30.1</v>
      </c>
      <c r="E457" s="15" t="s">
        <v>103</v>
      </c>
      <c r="F457" s="15" t="s">
        <v>103</v>
      </c>
      <c r="G457" s="15" t="s">
        <v>103</v>
      </c>
    </row>
    <row r="458" spans="1:7" x14ac:dyDescent="0.25">
      <c r="A458">
        <v>2012</v>
      </c>
      <c r="B458">
        <v>23270</v>
      </c>
      <c r="C458" t="s">
        <v>45</v>
      </c>
      <c r="D458" s="12">
        <v>30.1</v>
      </c>
      <c r="E458" s="8">
        <v>19</v>
      </c>
      <c r="F458" s="8">
        <v>30</v>
      </c>
      <c r="G458" s="15">
        <v>0.63333333300000005</v>
      </c>
    </row>
    <row r="459" spans="1:7" x14ac:dyDescent="0.25">
      <c r="A459">
        <v>2012</v>
      </c>
      <c r="B459">
        <v>23350</v>
      </c>
      <c r="C459" t="s">
        <v>46</v>
      </c>
      <c r="D459" s="12">
        <v>30.1</v>
      </c>
      <c r="E459" s="15" t="s">
        <v>103</v>
      </c>
      <c r="F459" s="15" t="s">
        <v>103</v>
      </c>
      <c r="G459" s="15" t="s">
        <v>103</v>
      </c>
    </row>
    <row r="460" spans="1:7" x14ac:dyDescent="0.25">
      <c r="A460">
        <v>2012</v>
      </c>
      <c r="B460">
        <v>23430</v>
      </c>
      <c r="C460" t="s">
        <v>47</v>
      </c>
      <c r="D460" s="12">
        <v>30.1</v>
      </c>
      <c r="E460" s="15" t="s">
        <v>103</v>
      </c>
      <c r="F460" s="15" t="s">
        <v>103</v>
      </c>
      <c r="G460" s="15" t="s">
        <v>103</v>
      </c>
    </row>
    <row r="461" spans="1:7" x14ac:dyDescent="0.25">
      <c r="A461">
        <v>2012</v>
      </c>
      <c r="B461">
        <v>23670</v>
      </c>
      <c r="C461" t="s">
        <v>48</v>
      </c>
      <c r="D461" s="12">
        <v>30.1</v>
      </c>
      <c r="E461" s="8">
        <v>9</v>
      </c>
      <c r="F461" s="8">
        <v>25</v>
      </c>
      <c r="G461" s="15">
        <v>0.36</v>
      </c>
    </row>
    <row r="462" spans="1:7" x14ac:dyDescent="0.25">
      <c r="A462">
        <v>2012</v>
      </c>
      <c r="B462">
        <v>23810</v>
      </c>
      <c r="C462" t="s">
        <v>49</v>
      </c>
      <c r="D462" s="12">
        <v>30.1</v>
      </c>
      <c r="E462" s="18">
        <v>40</v>
      </c>
      <c r="F462" s="18">
        <v>50</v>
      </c>
      <c r="G462" s="20">
        <v>0.8</v>
      </c>
    </row>
    <row r="463" spans="1:7" x14ac:dyDescent="0.25">
      <c r="A463">
        <v>2012</v>
      </c>
      <c r="B463">
        <v>23940</v>
      </c>
      <c r="C463" t="s">
        <v>50</v>
      </c>
      <c r="D463" s="12">
        <v>30.1</v>
      </c>
      <c r="E463" s="15" t="s">
        <v>103</v>
      </c>
      <c r="F463" s="15" t="s">
        <v>103</v>
      </c>
      <c r="G463" s="15" t="s">
        <v>103</v>
      </c>
    </row>
    <row r="464" spans="1:7" x14ac:dyDescent="0.25">
      <c r="A464">
        <v>2012</v>
      </c>
      <c r="B464">
        <v>24130</v>
      </c>
      <c r="C464" t="s">
        <v>51</v>
      </c>
      <c r="D464" s="12">
        <v>30.1</v>
      </c>
      <c r="E464" s="15" t="s">
        <v>103</v>
      </c>
      <c r="F464" s="15" t="s">
        <v>103</v>
      </c>
      <c r="G464" s="15" t="s">
        <v>103</v>
      </c>
    </row>
    <row r="465" spans="1:7" x14ac:dyDescent="0.25">
      <c r="A465">
        <v>2012</v>
      </c>
      <c r="B465">
        <v>24210</v>
      </c>
      <c r="C465" t="s">
        <v>52</v>
      </c>
      <c r="D465" s="12">
        <v>30.1</v>
      </c>
      <c r="E465" s="15" t="s">
        <v>103</v>
      </c>
      <c r="F465" s="15" t="s">
        <v>103</v>
      </c>
      <c r="G465" s="15" t="s">
        <v>103</v>
      </c>
    </row>
    <row r="466" spans="1:7" x14ac:dyDescent="0.25">
      <c r="A466">
        <v>2012</v>
      </c>
      <c r="B466">
        <v>24250</v>
      </c>
      <c r="C466" t="s">
        <v>53</v>
      </c>
      <c r="D466" s="12">
        <v>30.1</v>
      </c>
      <c r="E466" s="15" t="s">
        <v>103</v>
      </c>
      <c r="F466" s="15" t="s">
        <v>103</v>
      </c>
      <c r="G466" s="15" t="s">
        <v>103</v>
      </c>
    </row>
    <row r="467" spans="1:7" x14ac:dyDescent="0.25">
      <c r="A467">
        <v>2012</v>
      </c>
      <c r="B467">
        <v>24330</v>
      </c>
      <c r="C467" t="s">
        <v>54</v>
      </c>
      <c r="D467" s="12">
        <v>30.1</v>
      </c>
      <c r="E467" s="15" t="s">
        <v>103</v>
      </c>
      <c r="F467" s="15" t="s">
        <v>103</v>
      </c>
      <c r="G467" s="15" t="s">
        <v>103</v>
      </c>
    </row>
    <row r="468" spans="1:7" x14ac:dyDescent="0.25">
      <c r="A468">
        <v>2012</v>
      </c>
      <c r="B468">
        <v>24410</v>
      </c>
      <c r="C468" t="s">
        <v>55</v>
      </c>
      <c r="D468" s="12">
        <v>30.1</v>
      </c>
      <c r="E468" s="18">
        <v>6</v>
      </c>
      <c r="F468" s="18">
        <v>10</v>
      </c>
      <c r="G468" s="20">
        <v>0.6</v>
      </c>
    </row>
    <row r="469" spans="1:7" x14ac:dyDescent="0.25">
      <c r="A469">
        <v>2012</v>
      </c>
      <c r="B469">
        <v>24600</v>
      </c>
      <c r="C469" t="s">
        <v>56</v>
      </c>
      <c r="D469" s="12">
        <v>30.1</v>
      </c>
      <c r="E469" s="15" t="s">
        <v>103</v>
      </c>
      <c r="F469" s="15" t="s">
        <v>103</v>
      </c>
      <c r="G469" s="15" t="s">
        <v>103</v>
      </c>
    </row>
    <row r="470" spans="1:7" x14ac:dyDescent="0.25">
      <c r="A470">
        <v>2012</v>
      </c>
      <c r="B470">
        <v>24650</v>
      </c>
      <c r="C470" t="s">
        <v>57</v>
      </c>
      <c r="D470" s="12">
        <v>30.1</v>
      </c>
      <c r="E470" s="18">
        <v>11</v>
      </c>
      <c r="F470" s="18">
        <v>22</v>
      </c>
      <c r="G470" s="15">
        <v>0.5</v>
      </c>
    </row>
    <row r="471" spans="1:7" x14ac:dyDescent="0.25">
      <c r="A471">
        <v>2012</v>
      </c>
      <c r="B471">
        <v>24780</v>
      </c>
      <c r="C471" t="s">
        <v>58</v>
      </c>
      <c r="D471" s="12">
        <v>30.1</v>
      </c>
      <c r="E471" s="18">
        <v>24</v>
      </c>
      <c r="F471" s="18">
        <v>35</v>
      </c>
      <c r="G471" s="20">
        <v>0.68571428599999995</v>
      </c>
    </row>
    <row r="472" spans="1:7" x14ac:dyDescent="0.25">
      <c r="A472">
        <v>2012</v>
      </c>
      <c r="B472">
        <v>24850</v>
      </c>
      <c r="C472" t="s">
        <v>59</v>
      </c>
      <c r="D472" s="12">
        <v>30.1</v>
      </c>
      <c r="E472" s="15" t="s">
        <v>103</v>
      </c>
      <c r="F472" s="15" t="s">
        <v>103</v>
      </c>
      <c r="G472" s="15" t="s">
        <v>103</v>
      </c>
    </row>
    <row r="473" spans="1:7" x14ac:dyDescent="0.25">
      <c r="A473">
        <v>2012</v>
      </c>
      <c r="B473">
        <v>24900</v>
      </c>
      <c r="C473" t="s">
        <v>60</v>
      </c>
      <c r="D473" s="12">
        <v>30.1</v>
      </c>
      <c r="E473" s="15" t="s">
        <v>103</v>
      </c>
      <c r="F473" s="15" t="s">
        <v>103</v>
      </c>
      <c r="G473" s="15" t="s">
        <v>103</v>
      </c>
    </row>
    <row r="474" spans="1:7" x14ac:dyDescent="0.25">
      <c r="A474">
        <v>2012</v>
      </c>
      <c r="B474">
        <v>24970</v>
      </c>
      <c r="C474" t="s">
        <v>61</v>
      </c>
      <c r="D474" s="12">
        <v>30.1</v>
      </c>
      <c r="E474" s="15" t="s">
        <v>103</v>
      </c>
      <c r="F474" s="15" t="s">
        <v>103</v>
      </c>
      <c r="G474" s="15" t="s">
        <v>103</v>
      </c>
    </row>
    <row r="475" spans="1:7" x14ac:dyDescent="0.25">
      <c r="A475">
        <v>2012</v>
      </c>
      <c r="B475">
        <v>25060</v>
      </c>
      <c r="C475" t="s">
        <v>62</v>
      </c>
      <c r="D475" s="12">
        <v>30.1</v>
      </c>
      <c r="E475" s="15" t="s">
        <v>103</v>
      </c>
      <c r="F475" s="15" t="s">
        <v>103</v>
      </c>
      <c r="G475" s="15" t="s">
        <v>103</v>
      </c>
    </row>
    <row r="476" spans="1:7" x14ac:dyDescent="0.25">
      <c r="A476">
        <v>2012</v>
      </c>
      <c r="B476">
        <v>25150</v>
      </c>
      <c r="C476" t="s">
        <v>63</v>
      </c>
      <c r="D476" s="12">
        <v>30.1</v>
      </c>
      <c r="E476" s="15" t="s">
        <v>103</v>
      </c>
      <c r="F476" s="15" t="s">
        <v>103</v>
      </c>
      <c r="G476" s="15" t="s">
        <v>103</v>
      </c>
    </row>
    <row r="477" spans="1:7" x14ac:dyDescent="0.25">
      <c r="A477">
        <v>2012</v>
      </c>
      <c r="B477">
        <v>25250</v>
      </c>
      <c r="C477" t="s">
        <v>64</v>
      </c>
      <c r="D477" s="12">
        <v>30.1</v>
      </c>
      <c r="E477" s="15" t="s">
        <v>103</v>
      </c>
      <c r="F477" s="15" t="s">
        <v>103</v>
      </c>
      <c r="G477" s="15" t="s">
        <v>103</v>
      </c>
    </row>
    <row r="478" spans="1:7" x14ac:dyDescent="0.25">
      <c r="A478">
        <v>2012</v>
      </c>
      <c r="B478">
        <v>25340</v>
      </c>
      <c r="C478" t="s">
        <v>65</v>
      </c>
      <c r="D478" s="12">
        <v>30.1</v>
      </c>
      <c r="E478" s="15" t="s">
        <v>103</v>
      </c>
      <c r="F478" s="15" t="s">
        <v>103</v>
      </c>
      <c r="G478" s="15" t="s">
        <v>103</v>
      </c>
    </row>
    <row r="479" spans="1:7" x14ac:dyDescent="0.25">
      <c r="A479">
        <v>2012</v>
      </c>
      <c r="B479">
        <v>25430</v>
      </c>
      <c r="C479" t="s">
        <v>66</v>
      </c>
      <c r="D479" s="12">
        <v>30.1</v>
      </c>
      <c r="E479" s="15" t="s">
        <v>103</v>
      </c>
      <c r="F479" s="15" t="s">
        <v>103</v>
      </c>
      <c r="G479" s="15" t="s">
        <v>103</v>
      </c>
    </row>
    <row r="480" spans="1:7" x14ac:dyDescent="0.25">
      <c r="A480">
        <v>2012</v>
      </c>
      <c r="B480">
        <v>25490</v>
      </c>
      <c r="C480" t="s">
        <v>67</v>
      </c>
      <c r="D480" s="12">
        <v>30.1</v>
      </c>
      <c r="E480" s="15" t="s">
        <v>103</v>
      </c>
      <c r="F480" s="15" t="s">
        <v>103</v>
      </c>
      <c r="G480" s="15" t="s">
        <v>103</v>
      </c>
    </row>
    <row r="481" spans="1:7" x14ac:dyDescent="0.25">
      <c r="A481">
        <v>2012</v>
      </c>
      <c r="B481">
        <v>25620</v>
      </c>
      <c r="C481" t="s">
        <v>68</v>
      </c>
      <c r="D481" s="12">
        <v>30.1</v>
      </c>
      <c r="E481" s="15" t="s">
        <v>103</v>
      </c>
      <c r="F481" s="15" t="s">
        <v>103</v>
      </c>
      <c r="G481" s="15" t="s">
        <v>103</v>
      </c>
    </row>
    <row r="482" spans="1:7" x14ac:dyDescent="0.25">
      <c r="A482">
        <v>2012</v>
      </c>
      <c r="B482">
        <v>25710</v>
      </c>
      <c r="C482" t="s">
        <v>69</v>
      </c>
      <c r="D482" s="12">
        <v>30.1</v>
      </c>
      <c r="E482" s="15" t="s">
        <v>103</v>
      </c>
      <c r="F482" s="15" t="s">
        <v>103</v>
      </c>
      <c r="G482" s="15" t="s">
        <v>103</v>
      </c>
    </row>
    <row r="483" spans="1:7" x14ac:dyDescent="0.25">
      <c r="A483">
        <v>2012</v>
      </c>
      <c r="B483">
        <v>25810</v>
      </c>
      <c r="C483" t="s">
        <v>70</v>
      </c>
      <c r="D483" s="12">
        <v>30.1</v>
      </c>
      <c r="E483" s="15" t="s">
        <v>103</v>
      </c>
      <c r="F483" s="15" t="s">
        <v>103</v>
      </c>
      <c r="G483" s="15" t="s">
        <v>103</v>
      </c>
    </row>
    <row r="484" spans="1:7" x14ac:dyDescent="0.25">
      <c r="A484">
        <v>2012</v>
      </c>
      <c r="B484">
        <v>25900</v>
      </c>
      <c r="C484" t="s">
        <v>71</v>
      </c>
      <c r="D484" s="12">
        <v>30.1</v>
      </c>
      <c r="E484" s="15" t="s">
        <v>103</v>
      </c>
      <c r="F484" s="15" t="s">
        <v>103</v>
      </c>
      <c r="G484" s="15" t="s">
        <v>103</v>
      </c>
    </row>
    <row r="485" spans="1:7" x14ac:dyDescent="0.25">
      <c r="A485">
        <v>2012</v>
      </c>
      <c r="B485">
        <v>25990</v>
      </c>
      <c r="C485" t="s">
        <v>72</v>
      </c>
      <c r="D485" s="12">
        <v>30.1</v>
      </c>
      <c r="E485" s="15" t="s">
        <v>103</v>
      </c>
      <c r="F485" s="15" t="s">
        <v>103</v>
      </c>
      <c r="G485" s="15" t="s">
        <v>103</v>
      </c>
    </row>
    <row r="486" spans="1:7" x14ac:dyDescent="0.25">
      <c r="A486">
        <v>2012</v>
      </c>
      <c r="B486">
        <v>26080</v>
      </c>
      <c r="C486" t="s">
        <v>73</v>
      </c>
      <c r="D486" s="12">
        <v>30.1</v>
      </c>
      <c r="E486" s="15" t="s">
        <v>103</v>
      </c>
      <c r="F486" s="15" t="s">
        <v>103</v>
      </c>
      <c r="G486" s="15" t="s">
        <v>103</v>
      </c>
    </row>
    <row r="487" spans="1:7" x14ac:dyDescent="0.25">
      <c r="A487">
        <v>2012</v>
      </c>
      <c r="B487">
        <v>26170</v>
      </c>
      <c r="C487" t="s">
        <v>74</v>
      </c>
      <c r="D487" s="12">
        <v>30.1</v>
      </c>
      <c r="E487" s="15" t="s">
        <v>103</v>
      </c>
      <c r="F487" s="15" t="s">
        <v>103</v>
      </c>
      <c r="G487" s="15" t="s">
        <v>103</v>
      </c>
    </row>
    <row r="488" spans="1:7" x14ac:dyDescent="0.25">
      <c r="A488">
        <v>2012</v>
      </c>
      <c r="B488">
        <v>26260</v>
      </c>
      <c r="C488" t="s">
        <v>75</v>
      </c>
      <c r="D488" s="12">
        <v>30.1</v>
      </c>
      <c r="E488" s="15" t="s">
        <v>103</v>
      </c>
      <c r="F488" s="15" t="s">
        <v>103</v>
      </c>
      <c r="G488" s="15" t="s">
        <v>103</v>
      </c>
    </row>
    <row r="489" spans="1:7" x14ac:dyDescent="0.25">
      <c r="A489">
        <v>2012</v>
      </c>
      <c r="B489">
        <v>26350</v>
      </c>
      <c r="C489" t="s">
        <v>76</v>
      </c>
      <c r="D489" s="12">
        <v>30.1</v>
      </c>
      <c r="E489" s="15" t="s">
        <v>103</v>
      </c>
      <c r="F489" s="15" t="s">
        <v>103</v>
      </c>
      <c r="G489" s="15" t="s">
        <v>103</v>
      </c>
    </row>
    <row r="490" spans="1:7" x14ac:dyDescent="0.25">
      <c r="A490">
        <v>2012</v>
      </c>
      <c r="B490">
        <v>26430</v>
      </c>
      <c r="C490" t="s">
        <v>77</v>
      </c>
      <c r="D490" s="12">
        <v>30.1</v>
      </c>
      <c r="E490" s="15" t="s">
        <v>103</v>
      </c>
      <c r="F490" s="15" t="s">
        <v>103</v>
      </c>
      <c r="G490" s="15" t="s">
        <v>103</v>
      </c>
    </row>
    <row r="491" spans="1:7" x14ac:dyDescent="0.25">
      <c r="A491">
        <v>2012</v>
      </c>
      <c r="B491">
        <v>26490</v>
      </c>
      <c r="C491" t="s">
        <v>78</v>
      </c>
      <c r="D491" s="12">
        <v>30.1</v>
      </c>
      <c r="E491" s="15" t="s">
        <v>103</v>
      </c>
      <c r="F491" s="15" t="s">
        <v>103</v>
      </c>
      <c r="G491" s="15" t="s">
        <v>103</v>
      </c>
    </row>
    <row r="492" spans="1:7" x14ac:dyDescent="0.25">
      <c r="A492">
        <v>2012</v>
      </c>
      <c r="B492">
        <v>26610</v>
      </c>
      <c r="C492" t="s">
        <v>79</v>
      </c>
      <c r="D492" s="12">
        <v>30.1</v>
      </c>
      <c r="E492" s="8">
        <v>19</v>
      </c>
      <c r="F492" s="8">
        <v>35</v>
      </c>
      <c r="G492" s="15">
        <v>0.54285714299999999</v>
      </c>
    </row>
    <row r="493" spans="1:7" x14ac:dyDescent="0.25">
      <c r="A493">
        <v>2012</v>
      </c>
      <c r="B493">
        <v>26670</v>
      </c>
      <c r="C493" t="s">
        <v>80</v>
      </c>
      <c r="D493" s="12">
        <v>30.1</v>
      </c>
      <c r="E493" s="15" t="s">
        <v>103</v>
      </c>
      <c r="F493" s="15" t="s">
        <v>103</v>
      </c>
      <c r="G493" s="15" t="s">
        <v>103</v>
      </c>
    </row>
    <row r="494" spans="1:7" x14ac:dyDescent="0.25">
      <c r="A494">
        <v>2012</v>
      </c>
      <c r="B494">
        <v>26700</v>
      </c>
      <c r="C494" t="s">
        <v>81</v>
      </c>
      <c r="D494" s="12">
        <v>30.1</v>
      </c>
      <c r="E494" s="8">
        <v>11</v>
      </c>
      <c r="F494" s="8">
        <v>13</v>
      </c>
      <c r="G494" s="15">
        <v>0.84615384599999999</v>
      </c>
    </row>
    <row r="495" spans="1:7" x14ac:dyDescent="0.25">
      <c r="A495">
        <v>2012</v>
      </c>
      <c r="B495">
        <v>26730</v>
      </c>
      <c r="C495" t="s">
        <v>82</v>
      </c>
      <c r="D495" s="12">
        <v>30.1</v>
      </c>
      <c r="E495" s="8">
        <v>6</v>
      </c>
      <c r="F495" s="8">
        <v>10</v>
      </c>
      <c r="G495" s="15">
        <v>0.6</v>
      </c>
    </row>
    <row r="496" spans="1:7" x14ac:dyDescent="0.25">
      <c r="A496">
        <v>2012</v>
      </c>
      <c r="B496">
        <v>26810</v>
      </c>
      <c r="C496" t="s">
        <v>83</v>
      </c>
      <c r="D496" s="12">
        <v>30.1</v>
      </c>
      <c r="E496" s="8">
        <v>13</v>
      </c>
      <c r="F496" s="8">
        <v>27</v>
      </c>
      <c r="G496" s="15">
        <v>0.48148148099999999</v>
      </c>
    </row>
    <row r="497" spans="1:7" x14ac:dyDescent="0.25">
      <c r="A497">
        <v>2012</v>
      </c>
      <c r="B497">
        <v>26890</v>
      </c>
      <c r="C497" t="s">
        <v>84</v>
      </c>
      <c r="D497" s="12">
        <v>30.1</v>
      </c>
      <c r="E497" s="15" t="s">
        <v>103</v>
      </c>
      <c r="F497" s="15" t="s">
        <v>103</v>
      </c>
      <c r="G497" s="15" t="s">
        <v>103</v>
      </c>
    </row>
    <row r="498" spans="1:7" x14ac:dyDescent="0.25">
      <c r="A498">
        <v>2012</v>
      </c>
      <c r="B498">
        <v>26980</v>
      </c>
      <c r="C498" t="s">
        <v>85</v>
      </c>
      <c r="D498" s="12">
        <v>30.1</v>
      </c>
      <c r="E498" s="15" t="s">
        <v>103</v>
      </c>
      <c r="F498" s="15" t="s">
        <v>103</v>
      </c>
      <c r="G498" s="15" t="s">
        <v>103</v>
      </c>
    </row>
    <row r="499" spans="1:7" x14ac:dyDescent="0.25">
      <c r="A499">
        <v>2012</v>
      </c>
      <c r="B499">
        <v>27070</v>
      </c>
      <c r="C499" t="s">
        <v>86</v>
      </c>
      <c r="D499" s="12">
        <v>30.1</v>
      </c>
      <c r="E499" s="8">
        <v>14</v>
      </c>
      <c r="F499" s="8">
        <v>24</v>
      </c>
      <c r="G499" s="15">
        <v>0.58333333300000001</v>
      </c>
    </row>
    <row r="500" spans="1:7" x14ac:dyDescent="0.25">
      <c r="A500">
        <v>2012</v>
      </c>
      <c r="B500">
        <v>27170</v>
      </c>
      <c r="C500" t="s">
        <v>87</v>
      </c>
      <c r="D500" s="12">
        <v>30.1</v>
      </c>
      <c r="E500" s="15" t="s">
        <v>103</v>
      </c>
      <c r="F500" s="15" t="s">
        <v>103</v>
      </c>
      <c r="G500" s="15" t="s">
        <v>103</v>
      </c>
    </row>
    <row r="501" spans="1:7" x14ac:dyDescent="0.25">
      <c r="A501">
        <v>2012</v>
      </c>
      <c r="B501">
        <v>27260</v>
      </c>
      <c r="C501" t="s">
        <v>88</v>
      </c>
      <c r="D501" s="12">
        <v>30.1</v>
      </c>
      <c r="E501" s="8">
        <v>12</v>
      </c>
      <c r="F501" s="8">
        <v>16</v>
      </c>
      <c r="G501" s="15">
        <v>0.75</v>
      </c>
    </row>
    <row r="502" spans="1:7" x14ac:dyDescent="0.25">
      <c r="A502">
        <v>2012</v>
      </c>
      <c r="B502">
        <v>27350</v>
      </c>
      <c r="C502" t="s">
        <v>89</v>
      </c>
      <c r="D502" s="12">
        <v>30.1</v>
      </c>
      <c r="E502" s="15" t="s">
        <v>103</v>
      </c>
      <c r="F502" s="15" t="s">
        <v>103</v>
      </c>
      <c r="G502" s="15" t="s">
        <v>103</v>
      </c>
    </row>
    <row r="503" spans="1:7" x14ac:dyDescent="0.25">
      <c r="A503">
        <v>2012</v>
      </c>
      <c r="B503">
        <v>27450</v>
      </c>
      <c r="C503" t="s">
        <v>90</v>
      </c>
      <c r="D503" s="12">
        <v>30.1</v>
      </c>
      <c r="E503" s="8">
        <v>16</v>
      </c>
      <c r="F503" s="8">
        <v>27</v>
      </c>
      <c r="G503" s="15">
        <v>0.592592593</v>
      </c>
    </row>
    <row r="504" spans="1:7" x14ac:dyDescent="0.25">
      <c r="A504">
        <v>2012</v>
      </c>
      <c r="B504">
        <v>27630</v>
      </c>
      <c r="C504" t="s">
        <v>91</v>
      </c>
      <c r="D504" s="12">
        <v>30.1</v>
      </c>
      <c r="E504" s="15" t="s">
        <v>103</v>
      </c>
      <c r="F504" s="15" t="s">
        <v>103</v>
      </c>
      <c r="G504" s="15" t="s">
        <v>103</v>
      </c>
    </row>
    <row r="505" spans="1:7" x14ac:dyDescent="0.25">
      <c r="A505" s="5">
        <v>2012</v>
      </c>
      <c r="C505" s="5" t="s">
        <v>114</v>
      </c>
      <c r="D505" s="13">
        <v>30.1</v>
      </c>
      <c r="E505" s="9">
        <v>575</v>
      </c>
      <c r="F505" s="9">
        <v>1025</v>
      </c>
      <c r="G505" s="16">
        <v>0.56097560975609762</v>
      </c>
    </row>
    <row r="506" spans="1:7" x14ac:dyDescent="0.25">
      <c r="A506" s="5">
        <v>2012</v>
      </c>
      <c r="C506" s="5" t="s">
        <v>92</v>
      </c>
      <c r="D506" s="13">
        <v>30.1</v>
      </c>
      <c r="E506" s="9">
        <v>315</v>
      </c>
      <c r="F506" s="9">
        <v>530</v>
      </c>
      <c r="G506" s="16">
        <v>0.59433962264150941</v>
      </c>
    </row>
    <row r="507" spans="1:7" x14ac:dyDescent="0.25">
      <c r="A507" s="5">
        <v>2012</v>
      </c>
      <c r="C507" s="5" t="s">
        <v>93</v>
      </c>
      <c r="D507" s="13">
        <v>30.1</v>
      </c>
      <c r="E507" s="9">
        <v>260</v>
      </c>
      <c r="F507" s="9">
        <v>495</v>
      </c>
      <c r="G507" s="16">
        <v>0.5252525252525253</v>
      </c>
    </row>
    <row r="508" spans="1:7" x14ac:dyDescent="0.25">
      <c r="A508" s="5">
        <v>2012</v>
      </c>
      <c r="C508" s="5" t="s">
        <v>104</v>
      </c>
      <c r="D508" s="13">
        <v>30.1</v>
      </c>
      <c r="E508" s="9">
        <v>23</v>
      </c>
      <c r="F508" s="9">
        <v>35</v>
      </c>
      <c r="G508" s="16">
        <v>0.65714285714285714</v>
      </c>
    </row>
    <row r="509" spans="1:7" x14ac:dyDescent="0.25">
      <c r="A509" s="5">
        <v>2012</v>
      </c>
      <c r="C509" s="5" t="s">
        <v>105</v>
      </c>
      <c r="D509" s="13">
        <v>30.1</v>
      </c>
      <c r="E509" s="9">
        <v>38</v>
      </c>
      <c r="F509" s="9">
        <v>50</v>
      </c>
      <c r="G509" s="16">
        <v>0.76</v>
      </c>
    </row>
    <row r="510" spans="1:7" x14ac:dyDescent="0.25">
      <c r="A510" s="5">
        <v>2012</v>
      </c>
      <c r="C510" s="5" t="s">
        <v>106</v>
      </c>
      <c r="D510" s="13">
        <v>30.1</v>
      </c>
      <c r="E510" s="9">
        <v>37</v>
      </c>
      <c r="F510" s="9">
        <v>58</v>
      </c>
      <c r="G510" s="16">
        <v>0.63793103448275867</v>
      </c>
    </row>
    <row r="511" spans="1:7" x14ac:dyDescent="0.25">
      <c r="A511" s="5">
        <v>2012</v>
      </c>
      <c r="C511" s="5" t="s">
        <v>107</v>
      </c>
      <c r="D511" s="13">
        <v>30.1</v>
      </c>
      <c r="E511" s="9">
        <v>35</v>
      </c>
      <c r="F511" s="9">
        <v>55</v>
      </c>
      <c r="G511" s="16">
        <v>0.63636363636363635</v>
      </c>
    </row>
    <row r="512" spans="1:7" x14ac:dyDescent="0.25">
      <c r="A512" s="5">
        <v>2012</v>
      </c>
      <c r="C512" s="5" t="s">
        <v>108</v>
      </c>
      <c r="D512" s="13">
        <v>30.1</v>
      </c>
      <c r="E512" s="9">
        <v>35</v>
      </c>
      <c r="F512" s="9">
        <v>67</v>
      </c>
      <c r="G512" s="16">
        <v>0.52238805970149249</v>
      </c>
    </row>
    <row r="513" spans="1:7" x14ac:dyDescent="0.25">
      <c r="A513" s="5">
        <v>2012</v>
      </c>
      <c r="C513" s="5" t="s">
        <v>109</v>
      </c>
      <c r="D513" s="13">
        <v>30.1</v>
      </c>
      <c r="E513" s="9">
        <v>32</v>
      </c>
      <c r="F513" s="9">
        <v>59</v>
      </c>
      <c r="G513" s="16">
        <v>0.5423728813559322</v>
      </c>
    </row>
    <row r="514" spans="1:7" x14ac:dyDescent="0.25">
      <c r="A514" s="5">
        <v>2012</v>
      </c>
      <c r="C514" s="5" t="s">
        <v>110</v>
      </c>
      <c r="D514" s="13">
        <v>30.1</v>
      </c>
      <c r="E514" s="9">
        <v>43</v>
      </c>
      <c r="F514" s="9">
        <v>68</v>
      </c>
      <c r="G514" s="16">
        <v>0.63235294117647056</v>
      </c>
    </row>
    <row r="515" spans="1:7" x14ac:dyDescent="0.25">
      <c r="A515" s="5">
        <v>2012</v>
      </c>
      <c r="C515" s="5" t="s">
        <v>111</v>
      </c>
      <c r="D515" s="13">
        <v>30.1</v>
      </c>
      <c r="E515" s="9">
        <v>47</v>
      </c>
      <c r="F515" s="9">
        <v>83</v>
      </c>
      <c r="G515" s="16">
        <v>0.5662650602409639</v>
      </c>
    </row>
    <row r="516" spans="1:7" x14ac:dyDescent="0.25">
      <c r="A516" s="5">
        <v>2012</v>
      </c>
      <c r="C516" s="5" t="s">
        <v>112</v>
      </c>
      <c r="D516" s="13">
        <v>30.1</v>
      </c>
      <c r="E516" s="9">
        <v>39</v>
      </c>
      <c r="F516" s="9">
        <v>64</v>
      </c>
      <c r="G516" s="16">
        <v>0.609375</v>
      </c>
    </row>
    <row r="517" spans="1:7" x14ac:dyDescent="0.25">
      <c r="A517" s="5">
        <v>2012</v>
      </c>
      <c r="C517" s="5" t="s">
        <v>113</v>
      </c>
      <c r="D517" s="13">
        <v>30.1</v>
      </c>
      <c r="E517" s="9">
        <v>52</v>
      </c>
      <c r="F517" s="9">
        <v>73</v>
      </c>
      <c r="G517" s="16">
        <v>0.71232876712328763</v>
      </c>
    </row>
    <row r="518" spans="1:7" x14ac:dyDescent="0.25">
      <c r="A518" s="5">
        <v>2012</v>
      </c>
      <c r="C518" s="5" t="s">
        <v>94</v>
      </c>
      <c r="D518" s="13">
        <v>30.1</v>
      </c>
      <c r="E518" s="9">
        <v>34</v>
      </c>
      <c r="F518" s="9">
        <v>61</v>
      </c>
      <c r="G518" s="16">
        <v>0.55737704918032782</v>
      </c>
    </row>
    <row r="519" spans="1:7" x14ac:dyDescent="0.25">
      <c r="A519" s="5">
        <v>2012</v>
      </c>
      <c r="C519" s="5" t="s">
        <v>95</v>
      </c>
      <c r="D519" s="13">
        <v>30.1</v>
      </c>
      <c r="E519" s="9">
        <v>27</v>
      </c>
      <c r="F519" s="9">
        <v>49</v>
      </c>
      <c r="G519" s="16">
        <v>0.55102040816326525</v>
      </c>
    </row>
    <row r="520" spans="1:7" x14ac:dyDescent="0.25">
      <c r="A520" s="5">
        <v>2012</v>
      </c>
      <c r="C520" s="5" t="s">
        <v>96</v>
      </c>
      <c r="D520" s="13">
        <v>30.1</v>
      </c>
      <c r="E520" s="9">
        <v>22</v>
      </c>
      <c r="F520" s="9">
        <v>44</v>
      </c>
      <c r="G520" s="16">
        <v>0.5</v>
      </c>
    </row>
    <row r="521" spans="1:7" x14ac:dyDescent="0.25">
      <c r="A521" s="5">
        <v>2012</v>
      </c>
      <c r="C521" s="5" t="s">
        <v>97</v>
      </c>
      <c r="D521" s="13">
        <v>30.1</v>
      </c>
      <c r="E521" s="9">
        <v>19</v>
      </c>
      <c r="F521" s="9">
        <v>47</v>
      </c>
      <c r="G521" s="16">
        <v>0.40425531914893614</v>
      </c>
    </row>
    <row r="522" spans="1:7" x14ac:dyDescent="0.25">
      <c r="A522" s="5">
        <v>2012</v>
      </c>
      <c r="C522" s="5" t="s">
        <v>98</v>
      </c>
      <c r="D522" s="13">
        <v>30.1</v>
      </c>
      <c r="E522" s="9">
        <v>26</v>
      </c>
      <c r="F522" s="9">
        <v>57</v>
      </c>
      <c r="G522" s="16">
        <v>0.45614035087719296</v>
      </c>
    </row>
    <row r="523" spans="1:7" x14ac:dyDescent="0.25">
      <c r="A523" s="5">
        <v>2012</v>
      </c>
      <c r="C523" s="5" t="s">
        <v>99</v>
      </c>
      <c r="D523" s="13">
        <v>30.1</v>
      </c>
      <c r="E523" s="9">
        <v>28</v>
      </c>
      <c r="F523" s="9">
        <v>63</v>
      </c>
      <c r="G523" s="16">
        <v>0.44444444444444442</v>
      </c>
    </row>
    <row r="524" spans="1:7" x14ac:dyDescent="0.25">
      <c r="A524" s="5">
        <v>2012</v>
      </c>
      <c r="C524" s="5" t="s">
        <v>100</v>
      </c>
      <c r="D524" s="13">
        <v>30.1</v>
      </c>
      <c r="E524" s="9">
        <v>20</v>
      </c>
      <c r="F524" s="9">
        <v>56</v>
      </c>
      <c r="G524" s="16">
        <v>0.35714285714285715</v>
      </c>
    </row>
    <row r="525" spans="1:7" x14ac:dyDescent="0.25">
      <c r="A525" s="5">
        <v>2012</v>
      </c>
      <c r="C525" s="5" t="s">
        <v>101</v>
      </c>
      <c r="D525" s="13">
        <v>30.1</v>
      </c>
      <c r="E525" s="9">
        <v>18</v>
      </c>
      <c r="F525" s="9">
        <v>36</v>
      </c>
      <c r="G525" s="16">
        <v>0.5</v>
      </c>
    </row>
    <row r="526" spans="1:7" x14ac:dyDescent="0.25">
      <c r="A526" s="5">
        <v>2012</v>
      </c>
      <c r="C526" s="5" t="s">
        <v>115</v>
      </c>
      <c r="D526" s="13">
        <v>30.1</v>
      </c>
      <c r="E526" s="9">
        <v>10</v>
      </c>
      <c r="F526" s="9">
        <v>86</v>
      </c>
      <c r="G526" s="16">
        <v>0.11627906976744186</v>
      </c>
    </row>
    <row r="527" spans="1:7" x14ac:dyDescent="0.25">
      <c r="A527" s="5">
        <v>2012</v>
      </c>
      <c r="C527" s="5" t="s">
        <v>116</v>
      </c>
      <c r="D527" s="13">
        <v>30.1</v>
      </c>
      <c r="E527" s="9">
        <v>23</v>
      </c>
      <c r="F527" s="9">
        <v>180</v>
      </c>
      <c r="G527" s="16">
        <v>0.12777777777777777</v>
      </c>
    </row>
    <row r="528" spans="1:7" x14ac:dyDescent="0.25">
      <c r="A528" s="5">
        <v>2012</v>
      </c>
      <c r="C528" s="5" t="s">
        <v>117</v>
      </c>
      <c r="D528" s="13">
        <v>30.1</v>
      </c>
      <c r="E528" s="9">
        <v>511</v>
      </c>
      <c r="F528" s="9">
        <v>511</v>
      </c>
      <c r="G528" s="16">
        <v>1</v>
      </c>
    </row>
    <row r="529" spans="1:7" x14ac:dyDescent="0.25">
      <c r="A529" s="5">
        <v>2012</v>
      </c>
      <c r="C529" s="5" t="s">
        <v>118</v>
      </c>
      <c r="D529" s="13">
        <v>30.1</v>
      </c>
      <c r="E529" s="9">
        <v>14</v>
      </c>
      <c r="F529" s="9">
        <v>128</v>
      </c>
      <c r="G529" s="16">
        <v>0.109375</v>
      </c>
    </row>
    <row r="530" spans="1:7" x14ac:dyDescent="0.25">
      <c r="A530" s="5">
        <v>2012</v>
      </c>
      <c r="C530" s="5" t="s">
        <v>119</v>
      </c>
      <c r="D530" s="13">
        <v>30.1</v>
      </c>
      <c r="E530" s="9">
        <v>17</v>
      </c>
      <c r="F530" s="9">
        <v>119</v>
      </c>
      <c r="G530" s="16">
        <v>0.14285714285714285</v>
      </c>
    </row>
    <row r="531" spans="1:7" x14ac:dyDescent="0.25">
      <c r="A531" s="5">
        <v>2012</v>
      </c>
      <c r="C531" s="5" t="s">
        <v>102</v>
      </c>
      <c r="D531" s="13">
        <v>30.1</v>
      </c>
      <c r="E531" s="9">
        <v>575</v>
      </c>
      <c r="F531" s="9">
        <v>1025</v>
      </c>
      <c r="G531" s="16">
        <v>0.56097560999999996</v>
      </c>
    </row>
    <row r="532" spans="1:7" x14ac:dyDescent="0.25">
      <c r="A532" s="6"/>
      <c r="E532" s="8"/>
      <c r="F532" s="8"/>
      <c r="G532" s="8"/>
    </row>
    <row r="533" spans="1:7" x14ac:dyDescent="0.25">
      <c r="A533" s="6"/>
      <c r="E533" s="8"/>
      <c r="F533" s="8"/>
      <c r="G533" s="8"/>
    </row>
    <row r="534" spans="1:7" x14ac:dyDescent="0.25">
      <c r="A534" s="6"/>
      <c r="E534" s="8"/>
      <c r="F534" s="8"/>
      <c r="G534" s="8"/>
    </row>
    <row r="535" spans="1:7" x14ac:dyDescent="0.25">
      <c r="A535" s="6"/>
      <c r="E535" s="8"/>
      <c r="F535" s="8"/>
      <c r="G535" s="8"/>
    </row>
    <row r="536" spans="1:7" x14ac:dyDescent="0.25">
      <c r="A536" s="6"/>
      <c r="E536" s="8"/>
      <c r="F536" s="8"/>
      <c r="G536" s="8"/>
    </row>
    <row r="537" spans="1:7" x14ac:dyDescent="0.25">
      <c r="A537" s="6"/>
      <c r="E537" s="8"/>
      <c r="F537" s="8"/>
      <c r="G537" s="8"/>
    </row>
    <row r="538" spans="1:7" x14ac:dyDescent="0.25">
      <c r="A538" s="6"/>
      <c r="E538" s="8"/>
      <c r="F538" s="8"/>
      <c r="G538" s="8"/>
    </row>
    <row r="539" spans="1:7" x14ac:dyDescent="0.25">
      <c r="A539" s="6"/>
      <c r="E539" s="8"/>
      <c r="F539" s="8"/>
      <c r="G539" s="8"/>
    </row>
    <row r="540" spans="1:7" x14ac:dyDescent="0.25">
      <c r="A540" s="6"/>
      <c r="E540" s="8"/>
      <c r="F540" s="8"/>
      <c r="G540" s="8"/>
    </row>
    <row r="541" spans="1:7" x14ac:dyDescent="0.25">
      <c r="A541" s="6"/>
      <c r="E541" s="8"/>
      <c r="F541" s="8"/>
      <c r="G541" s="8"/>
    </row>
    <row r="542" spans="1:7" x14ac:dyDescent="0.25">
      <c r="A542" s="6"/>
      <c r="E542" s="8"/>
      <c r="F542" s="8"/>
      <c r="G542" s="8"/>
    </row>
    <row r="543" spans="1:7" x14ac:dyDescent="0.25">
      <c r="A543" s="6"/>
      <c r="E543" s="8"/>
      <c r="F543" s="8"/>
      <c r="G543" s="8"/>
    </row>
    <row r="544" spans="1:7" x14ac:dyDescent="0.25">
      <c r="A544" s="6"/>
      <c r="E544" s="8"/>
      <c r="F544" s="8"/>
      <c r="G544" s="8"/>
    </row>
    <row r="545" spans="1:7" x14ac:dyDescent="0.25">
      <c r="A545" s="6"/>
      <c r="E545" s="8"/>
      <c r="F545" s="8"/>
      <c r="G545" s="8"/>
    </row>
    <row r="546" spans="1:7" x14ac:dyDescent="0.25">
      <c r="A546" s="6"/>
      <c r="E546" s="8"/>
      <c r="F546" s="8"/>
      <c r="G546" s="8"/>
    </row>
    <row r="547" spans="1:7" x14ac:dyDescent="0.25">
      <c r="A547" s="6"/>
      <c r="E547" s="8"/>
      <c r="F547" s="8"/>
      <c r="G547" s="8"/>
    </row>
    <row r="548" spans="1:7" x14ac:dyDescent="0.25">
      <c r="A548" s="6"/>
      <c r="E548" s="8"/>
      <c r="F548" s="8"/>
      <c r="G548" s="8"/>
    </row>
    <row r="549" spans="1:7" x14ac:dyDescent="0.25">
      <c r="A549" s="6"/>
      <c r="E549" s="8"/>
      <c r="F549" s="8"/>
      <c r="G549" s="8"/>
    </row>
    <row r="550" spans="1:7" x14ac:dyDescent="0.25">
      <c r="A550" s="6"/>
      <c r="E550" s="8"/>
      <c r="F550" s="8"/>
      <c r="G550" s="8"/>
    </row>
    <row r="551" spans="1:7" x14ac:dyDescent="0.25">
      <c r="A551" s="6"/>
      <c r="E551" s="8"/>
      <c r="F551" s="8"/>
      <c r="G551" s="8"/>
    </row>
    <row r="552" spans="1:7" x14ac:dyDescent="0.25">
      <c r="A552" s="6"/>
      <c r="E552" s="8"/>
      <c r="F552" s="8"/>
      <c r="G552" s="7"/>
    </row>
    <row r="553" spans="1:7" x14ac:dyDescent="0.25">
      <c r="A553" s="6"/>
      <c r="E553" s="8"/>
      <c r="F553" s="8"/>
      <c r="G553" s="7"/>
    </row>
    <row r="554" spans="1:7" x14ac:dyDescent="0.25">
      <c r="A554" s="6"/>
      <c r="E554" s="8"/>
      <c r="F554" s="8"/>
      <c r="G554" s="8"/>
    </row>
    <row r="555" spans="1:7" x14ac:dyDescent="0.25">
      <c r="A555" s="6"/>
      <c r="E555" s="8"/>
      <c r="F555" s="8"/>
      <c r="G555" s="8"/>
    </row>
    <row r="556" spans="1:7" x14ac:dyDescent="0.25">
      <c r="A556" s="6"/>
      <c r="E556" s="8"/>
      <c r="F556" s="8"/>
      <c r="G556" s="7"/>
    </row>
    <row r="557" spans="1:7" x14ac:dyDescent="0.25">
      <c r="A557" s="6"/>
      <c r="E557" s="8"/>
      <c r="F557" s="8"/>
      <c r="G557" s="8"/>
    </row>
    <row r="558" spans="1:7" x14ac:dyDescent="0.25">
      <c r="A558" s="6"/>
      <c r="E558" s="8"/>
      <c r="F558" s="8"/>
      <c r="G558" s="7"/>
    </row>
    <row r="559" spans="1:7" x14ac:dyDescent="0.25">
      <c r="A559" s="6"/>
      <c r="E559" s="8"/>
      <c r="F559" s="8"/>
      <c r="G559" s="8"/>
    </row>
    <row r="560" spans="1:7" x14ac:dyDescent="0.25">
      <c r="A560" s="6"/>
      <c r="E560" s="8"/>
      <c r="F560" s="8"/>
      <c r="G560" s="8"/>
    </row>
    <row r="561" spans="1:7" x14ac:dyDescent="0.25">
      <c r="A561" s="6"/>
      <c r="E561" s="8"/>
      <c r="F561" s="8"/>
      <c r="G561" s="8"/>
    </row>
    <row r="562" spans="1:7" x14ac:dyDescent="0.25">
      <c r="A562" s="6"/>
      <c r="E562" s="8"/>
      <c r="F562" s="8"/>
      <c r="G562" s="8"/>
    </row>
    <row r="563" spans="1:7" x14ac:dyDescent="0.25">
      <c r="A563" s="5"/>
      <c r="D563" s="5"/>
      <c r="E563" s="9"/>
      <c r="F563" s="9"/>
      <c r="G563" s="10"/>
    </row>
    <row r="564" spans="1:7" x14ac:dyDescent="0.25">
      <c r="A564" s="5"/>
      <c r="D564" s="5"/>
      <c r="E564" s="9"/>
      <c r="F564" s="9"/>
      <c r="G564" s="10"/>
    </row>
    <row r="565" spans="1:7" x14ac:dyDescent="0.25">
      <c r="A565" s="5"/>
      <c r="D565" s="5"/>
      <c r="E565" s="5"/>
      <c r="F565" s="9"/>
      <c r="G565" s="5"/>
    </row>
    <row r="566" spans="1:7" x14ac:dyDescent="0.25">
      <c r="A566" s="5"/>
      <c r="D566" s="5"/>
      <c r="E566" s="5"/>
      <c r="F566" s="9"/>
      <c r="G566" s="5"/>
    </row>
    <row r="567" spans="1:7" x14ac:dyDescent="0.25">
      <c r="A567" s="5"/>
      <c r="D567" s="5"/>
      <c r="E567" s="9"/>
      <c r="F567" s="9"/>
      <c r="G567" s="10"/>
    </row>
    <row r="568" spans="1:7" x14ac:dyDescent="0.25">
      <c r="A568" s="5"/>
      <c r="C568" s="5"/>
      <c r="D568" s="5"/>
      <c r="E568" s="9"/>
      <c r="F568" s="9"/>
      <c r="G568" s="10"/>
    </row>
    <row r="569" spans="1:7" x14ac:dyDescent="0.25">
      <c r="A569" s="5"/>
      <c r="C569" s="5"/>
      <c r="D569" s="5"/>
      <c r="E569" s="9"/>
      <c r="F569" s="9"/>
      <c r="G569" s="10"/>
    </row>
    <row r="570" spans="1:7" x14ac:dyDescent="0.25">
      <c r="A570" s="5"/>
      <c r="C570" s="5"/>
      <c r="D570" s="5"/>
      <c r="E570" s="9"/>
      <c r="F570" s="9"/>
      <c r="G570" s="10"/>
    </row>
    <row r="571" spans="1:7" x14ac:dyDescent="0.25">
      <c r="A571" s="5"/>
      <c r="C571" s="5"/>
      <c r="D571" s="5"/>
      <c r="E571" s="9"/>
      <c r="F571" s="9"/>
      <c r="G571" s="10"/>
    </row>
    <row r="572" spans="1:7" x14ac:dyDescent="0.25">
      <c r="A572" s="5"/>
      <c r="C572" s="5"/>
      <c r="D572" s="5"/>
      <c r="E572" s="9"/>
      <c r="F572" s="9"/>
      <c r="G572" s="10"/>
    </row>
    <row r="573" spans="1:7" x14ac:dyDescent="0.25">
      <c r="A573" s="5"/>
      <c r="C573" s="5"/>
      <c r="D573" s="5"/>
      <c r="E573" s="5"/>
      <c r="F573" s="5"/>
      <c r="G573" s="10"/>
    </row>
    <row r="574" spans="1:7" x14ac:dyDescent="0.25">
      <c r="A574" s="5"/>
      <c r="C574" s="5"/>
      <c r="D574" s="5"/>
      <c r="E574" s="5"/>
      <c r="F574" s="5"/>
      <c r="G574" s="10"/>
    </row>
    <row r="575" spans="1:7" x14ac:dyDescent="0.25">
      <c r="A575" s="5"/>
      <c r="C575" s="5"/>
      <c r="D575" s="5"/>
      <c r="E575" s="5"/>
      <c r="F575" s="5"/>
      <c r="G575" s="10"/>
    </row>
    <row r="576" spans="1:7" x14ac:dyDescent="0.25">
      <c r="A576" s="5"/>
      <c r="C576" s="5"/>
      <c r="D576" s="5"/>
      <c r="E576" s="5"/>
      <c r="F576" s="5"/>
      <c r="G576" s="10"/>
    </row>
    <row r="577" spans="1:7" x14ac:dyDescent="0.25">
      <c r="A577" s="5"/>
      <c r="C577" s="5"/>
      <c r="D577" s="5"/>
      <c r="E577" s="5"/>
      <c r="F577" s="5"/>
      <c r="G577" s="10"/>
    </row>
    <row r="578" spans="1:7" x14ac:dyDescent="0.25">
      <c r="A578" s="5"/>
      <c r="C578" s="5"/>
      <c r="D578" s="5"/>
      <c r="E578" s="5"/>
      <c r="F578" s="5"/>
      <c r="G578" s="10"/>
    </row>
    <row r="579" spans="1:7" x14ac:dyDescent="0.25">
      <c r="A579" s="5"/>
      <c r="C579" s="5"/>
      <c r="D579" s="5"/>
      <c r="E579" s="9"/>
      <c r="F579" s="9"/>
      <c r="G579" s="10"/>
    </row>
    <row r="580" spans="1:7" x14ac:dyDescent="0.25">
      <c r="A580" s="6"/>
      <c r="C580" s="5"/>
      <c r="F580" s="8"/>
    </row>
    <row r="581" spans="1:7" x14ac:dyDescent="0.25">
      <c r="A581" s="6"/>
      <c r="C581" s="5"/>
      <c r="F581" s="8"/>
    </row>
    <row r="582" spans="1:7" x14ac:dyDescent="0.25">
      <c r="A582" s="6"/>
      <c r="C582" s="5"/>
      <c r="F582" s="8"/>
      <c r="G582" s="7"/>
    </row>
    <row r="583" spans="1:7" x14ac:dyDescent="0.25">
      <c r="A583" s="6"/>
      <c r="C583" s="5"/>
      <c r="F583" s="8"/>
    </row>
    <row r="584" spans="1:7" x14ac:dyDescent="0.25">
      <c r="A584" s="6"/>
      <c r="C584" s="5"/>
      <c r="F584" s="8"/>
    </row>
    <row r="585" spans="1:7" x14ac:dyDescent="0.25">
      <c r="A585" s="6"/>
      <c r="F585" s="8"/>
    </row>
    <row r="586" spans="1:7" x14ac:dyDescent="0.25">
      <c r="A586" s="6"/>
      <c r="F586" s="8"/>
    </row>
    <row r="587" spans="1:7" x14ac:dyDescent="0.25">
      <c r="A587" s="6"/>
      <c r="F587" s="8"/>
    </row>
    <row r="588" spans="1:7" x14ac:dyDescent="0.25">
      <c r="A588" s="6"/>
      <c r="F588" s="8"/>
    </row>
    <row r="589" spans="1:7" x14ac:dyDescent="0.25">
      <c r="A589" s="6"/>
      <c r="F589" s="8"/>
    </row>
    <row r="590" spans="1:7" x14ac:dyDescent="0.25">
      <c r="A590" s="6"/>
      <c r="F590" s="8"/>
    </row>
    <row r="591" spans="1:7" x14ac:dyDescent="0.25">
      <c r="A591" s="6"/>
      <c r="F591" s="8"/>
    </row>
    <row r="592" spans="1:7" x14ac:dyDescent="0.25">
      <c r="A592" s="6"/>
      <c r="F592" s="8"/>
    </row>
    <row r="593" spans="1:7" x14ac:dyDescent="0.25">
      <c r="A593" s="6"/>
      <c r="F593" s="8"/>
    </row>
    <row r="594" spans="1:7" x14ac:dyDescent="0.25">
      <c r="A594" s="6"/>
      <c r="F594" s="8"/>
    </row>
    <row r="595" spans="1:7" x14ac:dyDescent="0.25">
      <c r="A595" s="6"/>
      <c r="F595" s="8"/>
    </row>
    <row r="596" spans="1:7" x14ac:dyDescent="0.25">
      <c r="A596" s="6"/>
      <c r="F596" s="8"/>
    </row>
    <row r="597" spans="1:7" x14ac:dyDescent="0.25">
      <c r="A597" s="6"/>
      <c r="F597" s="8"/>
      <c r="G597" s="7"/>
    </row>
    <row r="598" spans="1:7" x14ac:dyDescent="0.25">
      <c r="A598" s="6"/>
      <c r="F598" s="8"/>
      <c r="G598" s="7"/>
    </row>
    <row r="599" spans="1:7" x14ac:dyDescent="0.25">
      <c r="A599" s="6"/>
      <c r="F599" s="8"/>
      <c r="G599" s="7"/>
    </row>
    <row r="600" spans="1:7" x14ac:dyDescent="0.25">
      <c r="A600" s="6"/>
      <c r="F600" s="8"/>
    </row>
    <row r="601" spans="1:7" x14ac:dyDescent="0.25">
      <c r="A601" s="6"/>
      <c r="F601" s="8"/>
    </row>
    <row r="602" spans="1:7" x14ac:dyDescent="0.25">
      <c r="A602" s="6"/>
      <c r="F602" s="8"/>
    </row>
    <row r="603" spans="1:7" x14ac:dyDescent="0.25">
      <c r="A603" s="6"/>
      <c r="F603" s="8"/>
    </row>
    <row r="604" spans="1:7" x14ac:dyDescent="0.25">
      <c r="A604" s="6"/>
      <c r="F604" s="8"/>
      <c r="G604" s="7"/>
    </row>
    <row r="605" spans="1:7" x14ac:dyDescent="0.25">
      <c r="A605" s="6"/>
      <c r="F605" s="8"/>
      <c r="G605" s="7"/>
    </row>
    <row r="606" spans="1:7" x14ac:dyDescent="0.25">
      <c r="A606" s="6"/>
      <c r="F606" s="8"/>
      <c r="G606" s="7"/>
    </row>
    <row r="607" spans="1:7" x14ac:dyDescent="0.25">
      <c r="A607" s="6"/>
      <c r="F607" s="8"/>
      <c r="G607" s="7"/>
    </row>
    <row r="608" spans="1:7" x14ac:dyDescent="0.25">
      <c r="A608" s="6"/>
      <c r="F608" s="8"/>
    </row>
    <row r="609" spans="1:7" x14ac:dyDescent="0.25">
      <c r="A609" s="6"/>
      <c r="F609" s="8"/>
    </row>
    <row r="610" spans="1:7" x14ac:dyDescent="0.25">
      <c r="A610" s="6"/>
      <c r="F610" s="8"/>
    </row>
    <row r="611" spans="1:7" x14ac:dyDescent="0.25">
      <c r="A611" s="6"/>
      <c r="F611" s="8"/>
      <c r="G611" s="7"/>
    </row>
    <row r="612" spans="1:7" x14ac:dyDescent="0.25">
      <c r="A612" s="6"/>
      <c r="F612" s="8"/>
    </row>
    <row r="613" spans="1:7" x14ac:dyDescent="0.25">
      <c r="A613" s="6"/>
      <c r="F613" s="8"/>
    </row>
    <row r="614" spans="1:7" x14ac:dyDescent="0.25">
      <c r="A614" s="6"/>
      <c r="F614" s="8"/>
    </row>
    <row r="615" spans="1:7" x14ac:dyDescent="0.25">
      <c r="A615" s="6"/>
      <c r="F615" s="8"/>
    </row>
    <row r="616" spans="1:7" x14ac:dyDescent="0.25">
      <c r="A616" s="6"/>
      <c r="F616" s="8"/>
      <c r="G616" s="7"/>
    </row>
    <row r="617" spans="1:7" x14ac:dyDescent="0.25">
      <c r="A617" s="6"/>
      <c r="F617" s="8"/>
    </row>
    <row r="618" spans="1:7" x14ac:dyDescent="0.25">
      <c r="A618" s="6"/>
      <c r="F618" s="8"/>
    </row>
    <row r="619" spans="1:7" x14ac:dyDescent="0.25">
      <c r="A619" s="6"/>
      <c r="F619" s="8"/>
    </row>
    <row r="620" spans="1:7" x14ac:dyDescent="0.25">
      <c r="A620" s="6"/>
      <c r="F620" s="8"/>
    </row>
    <row r="621" spans="1:7" x14ac:dyDescent="0.25">
      <c r="A621" s="6"/>
      <c r="F621" s="8"/>
      <c r="G621" s="7"/>
    </row>
    <row r="622" spans="1:7" x14ac:dyDescent="0.25">
      <c r="A622" s="6"/>
      <c r="F622" s="8"/>
    </row>
    <row r="623" spans="1:7" x14ac:dyDescent="0.25">
      <c r="A623" s="6"/>
      <c r="F623" s="8"/>
    </row>
    <row r="624" spans="1:7" x14ac:dyDescent="0.25">
      <c r="A624" s="6"/>
      <c r="F624" s="8"/>
    </row>
    <row r="625" spans="1:7" x14ac:dyDescent="0.25">
      <c r="A625" s="6"/>
      <c r="F625" s="8"/>
      <c r="G625" s="7"/>
    </row>
    <row r="626" spans="1:7" x14ac:dyDescent="0.25">
      <c r="A626" s="6"/>
      <c r="F626" s="8"/>
    </row>
    <row r="627" spans="1:7" x14ac:dyDescent="0.25">
      <c r="A627" s="6"/>
      <c r="F627" s="8"/>
    </row>
    <row r="628" spans="1:7" x14ac:dyDescent="0.25">
      <c r="A628" s="6"/>
      <c r="F628" s="8"/>
    </row>
    <row r="629" spans="1:7" x14ac:dyDescent="0.25">
      <c r="A629" s="6"/>
      <c r="F629" s="8"/>
    </row>
    <row r="630" spans="1:7" x14ac:dyDescent="0.25">
      <c r="A630" s="6"/>
      <c r="F630" s="8"/>
    </row>
    <row r="631" spans="1:7" x14ac:dyDescent="0.25">
      <c r="A631" s="6"/>
      <c r="F631" s="8"/>
    </row>
    <row r="632" spans="1:7" x14ac:dyDescent="0.25">
      <c r="A632" s="6"/>
      <c r="F632" s="8"/>
    </row>
    <row r="633" spans="1:7" x14ac:dyDescent="0.25">
      <c r="A633" s="6"/>
      <c r="F633" s="8"/>
    </row>
    <row r="634" spans="1:7" x14ac:dyDescent="0.25">
      <c r="A634" s="6"/>
      <c r="F634" s="8"/>
    </row>
    <row r="635" spans="1:7" x14ac:dyDescent="0.25">
      <c r="A635" s="6"/>
      <c r="F635" s="8"/>
    </row>
    <row r="636" spans="1:7" x14ac:dyDescent="0.25">
      <c r="A636" s="6"/>
      <c r="F636" s="8"/>
    </row>
    <row r="637" spans="1:7" x14ac:dyDescent="0.25">
      <c r="A637" s="6"/>
      <c r="F637" s="8"/>
    </row>
    <row r="638" spans="1:7" x14ac:dyDescent="0.25">
      <c r="A638" s="6"/>
      <c r="F638" s="8"/>
    </row>
    <row r="639" spans="1:7" x14ac:dyDescent="0.25">
      <c r="A639" s="6"/>
      <c r="F639" s="8"/>
    </row>
    <row r="640" spans="1:7" x14ac:dyDescent="0.25">
      <c r="A640" s="6"/>
      <c r="F640" s="8"/>
    </row>
    <row r="641" spans="1:7" x14ac:dyDescent="0.25">
      <c r="A641" s="6"/>
      <c r="F641" s="8"/>
    </row>
    <row r="642" spans="1:7" x14ac:dyDescent="0.25">
      <c r="A642" s="6"/>
      <c r="F642" s="8"/>
    </row>
    <row r="643" spans="1:7" x14ac:dyDescent="0.25">
      <c r="A643" s="6"/>
      <c r="F643" s="8"/>
    </row>
    <row r="644" spans="1:7" x14ac:dyDescent="0.25">
      <c r="A644" s="6"/>
      <c r="F644" s="8"/>
    </row>
    <row r="645" spans="1:7" x14ac:dyDescent="0.25">
      <c r="A645" s="6"/>
      <c r="F645" s="8"/>
    </row>
    <row r="646" spans="1:7" x14ac:dyDescent="0.25">
      <c r="A646" s="6"/>
      <c r="F646" s="8"/>
    </row>
    <row r="647" spans="1:7" x14ac:dyDescent="0.25">
      <c r="A647" s="6"/>
      <c r="F647" s="8"/>
    </row>
    <row r="648" spans="1:7" x14ac:dyDescent="0.25">
      <c r="A648" s="6"/>
      <c r="F648" s="8"/>
      <c r="G648" s="7"/>
    </row>
    <row r="649" spans="1:7" x14ac:dyDescent="0.25">
      <c r="A649" s="6"/>
      <c r="F649" s="8"/>
      <c r="G649" s="7"/>
    </row>
    <row r="650" spans="1:7" x14ac:dyDescent="0.25">
      <c r="A650" s="6"/>
      <c r="F650" s="8"/>
      <c r="G650" s="7"/>
    </row>
    <row r="651" spans="1:7" x14ac:dyDescent="0.25">
      <c r="A651" s="6"/>
      <c r="F651" s="8"/>
      <c r="G651" s="7"/>
    </row>
    <row r="652" spans="1:7" x14ac:dyDescent="0.25">
      <c r="A652" s="6"/>
      <c r="F652" s="8"/>
      <c r="G652" s="7"/>
    </row>
    <row r="653" spans="1:7" x14ac:dyDescent="0.25">
      <c r="A653" s="6"/>
      <c r="F653" s="8"/>
    </row>
    <row r="654" spans="1:7" x14ac:dyDescent="0.25">
      <c r="A654" s="6"/>
      <c r="F654" s="8"/>
      <c r="G654" s="7"/>
    </row>
    <row r="655" spans="1:7" x14ac:dyDescent="0.25">
      <c r="A655" s="6"/>
      <c r="F655" s="8"/>
    </row>
    <row r="656" spans="1:7" x14ac:dyDescent="0.25">
      <c r="A656" s="6"/>
      <c r="F656" s="8"/>
    </row>
    <row r="657" spans="1:7" x14ac:dyDescent="0.25">
      <c r="A657" s="6"/>
      <c r="F657" s="8"/>
    </row>
    <row r="658" spans="1:7" x14ac:dyDescent="0.25">
      <c r="A658" s="6"/>
      <c r="F658" s="8"/>
    </row>
    <row r="659" spans="1:7" x14ac:dyDescent="0.25">
      <c r="A659" s="5"/>
      <c r="D659" s="5"/>
      <c r="E659" s="9"/>
      <c r="F659" s="9"/>
      <c r="G659" s="11"/>
    </row>
    <row r="660" spans="1:7" x14ac:dyDescent="0.25">
      <c r="A660" s="5"/>
      <c r="D660" s="5"/>
      <c r="E660" s="9"/>
      <c r="F660" s="9"/>
      <c r="G660" s="11"/>
    </row>
    <row r="661" spans="1:7" x14ac:dyDescent="0.25">
      <c r="A661" s="5"/>
      <c r="D661" s="5"/>
      <c r="E661" s="5"/>
      <c r="F661" s="9"/>
      <c r="G661" s="5"/>
    </row>
    <row r="662" spans="1:7" x14ac:dyDescent="0.25">
      <c r="A662" s="5"/>
      <c r="D662" s="5"/>
      <c r="E662" s="5"/>
      <c r="F662" s="9"/>
      <c r="G662" s="5"/>
    </row>
    <row r="663" spans="1:7" x14ac:dyDescent="0.25">
      <c r="A663" s="5"/>
      <c r="D663" s="5"/>
      <c r="E663" s="9"/>
      <c r="F663" s="9"/>
      <c r="G663" s="10"/>
    </row>
    <row r="664" spans="1:7" x14ac:dyDescent="0.25">
      <c r="A664" s="5"/>
      <c r="C664" s="5"/>
      <c r="D664" s="5"/>
      <c r="E664" s="9"/>
      <c r="F664" s="9"/>
      <c r="G664" s="10"/>
    </row>
    <row r="665" spans="1:7" x14ac:dyDescent="0.25">
      <c r="A665" s="5"/>
      <c r="C665" s="5"/>
      <c r="D665" s="5"/>
      <c r="E665" s="9"/>
      <c r="F665" s="9"/>
      <c r="G665" s="10"/>
    </row>
    <row r="666" spans="1:7" x14ac:dyDescent="0.25">
      <c r="A666" s="5"/>
      <c r="C666" s="5"/>
      <c r="D666" s="5"/>
      <c r="E666" s="9"/>
      <c r="F666" s="9"/>
      <c r="G666" s="10"/>
    </row>
    <row r="667" spans="1:7" x14ac:dyDescent="0.25">
      <c r="A667" s="5"/>
      <c r="C667" s="5"/>
      <c r="D667" s="5"/>
      <c r="E667" s="9"/>
      <c r="F667" s="9"/>
      <c r="G667" s="10"/>
    </row>
    <row r="668" spans="1:7" x14ac:dyDescent="0.25">
      <c r="A668" s="5"/>
      <c r="C668" s="5"/>
      <c r="D668" s="5"/>
      <c r="E668" s="9"/>
      <c r="F668" s="9"/>
      <c r="G668" s="10"/>
    </row>
    <row r="669" spans="1:7" x14ac:dyDescent="0.25">
      <c r="A669" s="5"/>
      <c r="C669" s="5"/>
      <c r="D669" s="5"/>
      <c r="E669" s="5"/>
      <c r="F669" s="5"/>
      <c r="G669" s="5"/>
    </row>
    <row r="670" spans="1:7" x14ac:dyDescent="0.25">
      <c r="A670" s="5"/>
      <c r="C670" s="5"/>
      <c r="D670" s="5"/>
      <c r="E670" s="5"/>
      <c r="F670" s="5"/>
      <c r="G670" s="5"/>
    </row>
    <row r="671" spans="1:7" x14ac:dyDescent="0.25">
      <c r="A671" s="5"/>
      <c r="C671" s="5"/>
      <c r="D671" s="5"/>
      <c r="E671" s="5"/>
      <c r="F671" s="5"/>
      <c r="G671" s="5"/>
    </row>
    <row r="672" spans="1:7" x14ac:dyDescent="0.25">
      <c r="A672" s="5"/>
      <c r="C672" s="5"/>
      <c r="D672" s="5"/>
      <c r="E672" s="5"/>
      <c r="F672" s="5"/>
      <c r="G672" s="5"/>
    </row>
    <row r="673" spans="1:7" x14ac:dyDescent="0.25">
      <c r="A673" s="5"/>
      <c r="C673" s="5"/>
      <c r="D673" s="5"/>
      <c r="E673" s="5"/>
      <c r="F673" s="5"/>
      <c r="G673" s="5"/>
    </row>
    <row r="674" spans="1:7" x14ac:dyDescent="0.25">
      <c r="A674" s="5"/>
      <c r="C674" s="5"/>
      <c r="D674" s="5"/>
      <c r="E674" s="5"/>
      <c r="F674" s="5"/>
      <c r="G674" s="5"/>
    </row>
    <row r="675" spans="1:7" x14ac:dyDescent="0.25">
      <c r="A675" s="5"/>
      <c r="C675" s="5"/>
      <c r="D675" s="5"/>
      <c r="E675" s="9"/>
      <c r="F675" s="9"/>
      <c r="G675" s="10"/>
    </row>
    <row r="676" spans="1:7" x14ac:dyDescent="0.25">
      <c r="C676" s="5"/>
    </row>
    <row r="677" spans="1:7" x14ac:dyDescent="0.25">
      <c r="C677" s="5"/>
    </row>
    <row r="678" spans="1:7" x14ac:dyDescent="0.25">
      <c r="C678" s="5"/>
    </row>
    <row r="679" spans="1:7" x14ac:dyDescent="0.25">
      <c r="C679" s="5"/>
    </row>
    <row r="680" spans="1:7" x14ac:dyDescent="0.25">
      <c r="C680" s="5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39" sqref="A39"/>
    </sheetView>
  </sheetViews>
  <sheetFormatPr defaultRowHeight="15" x14ac:dyDescent="0.25"/>
  <cols>
    <col min="1" max="1" width="20.28515625" customWidth="1"/>
    <col min="2" max="2" width="115.7109375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2" t="s">
        <v>2</v>
      </c>
      <c r="B2" s="2" t="s">
        <v>121</v>
      </c>
    </row>
    <row r="3" spans="1:3" x14ac:dyDescent="0.25">
      <c r="A3" s="2" t="s">
        <v>3</v>
      </c>
      <c r="B3" s="2" t="s">
        <v>120</v>
      </c>
    </row>
    <row r="4" spans="1:3" ht="30.75" customHeight="1" x14ac:dyDescent="0.25">
      <c r="A4" s="2" t="s">
        <v>4</v>
      </c>
      <c r="B4" s="4" t="s">
        <v>122</v>
      </c>
    </row>
    <row r="5" spans="1:3" x14ac:dyDescent="0.25">
      <c r="A5" s="2" t="s">
        <v>5</v>
      </c>
      <c r="B5" s="2" t="s">
        <v>123</v>
      </c>
    </row>
    <row r="7" spans="1:3" x14ac:dyDescent="0.25">
      <c r="A7" s="1" t="s">
        <v>6</v>
      </c>
      <c r="B7" s="2" t="s">
        <v>7</v>
      </c>
    </row>
    <row r="12" spans="1:3" x14ac:dyDescent="0.25">
      <c r="C1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ECD_Publisher xmlns="http://schemas.microsoft.com/sharepoint/v3">Department of Education and early Childhood Development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Page</TermName>
          <TermId xmlns="http://schemas.microsoft.com/office/infopath/2007/PartnerControls">eb523acf-a821-456c-a76b-7607578309d7</TermId>
        </TermInfo>
      </Terms>
    </a319977fc8504e09982f090ae1d7c602>
    <TaxCatchAll xmlns="cb9114c1-daad-44dd-acad-30f4246641f2">
      <Value>94</Value>
      <Value>93</Value>
      <Value>101</Value>
    </TaxCatchAll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 xsi:nil="true"/>
    <b1688cb4a3a940449dc8286705012a4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ef488336-45f4-40cf-bd6f-84d3a45c44c0</TermId>
        </TermInfo>
      </Terms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  <hyperlink xmlns="76b566cd-adb9-46c2-964b-22eba181fd0b">
      <Url xsi:nil="true"/>
      <Description xsi:nil="true"/>
    </hyperlink>
    <hyperlink2 xmlns="76b566cd-adb9-46c2-964b-22eba181fd0b">
      <Url xsi:nil="true"/>
      <Description xsi:nil="true"/>
    </hyperlink2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ED6170-2DF3-4BB5-8E3D-CC6BB3832F12}"/>
</file>

<file path=customXml/itemProps2.xml><?xml version="1.0" encoding="utf-8"?>
<ds:datastoreItem xmlns:ds="http://schemas.openxmlformats.org/officeDocument/2006/customXml" ds:itemID="{D50F5105-7BFB-49E5-B2CD-09103F237A04}"/>
</file>

<file path=customXml/itemProps3.xml><?xml version="1.0" encoding="utf-8"?>
<ds:datastoreItem xmlns:ds="http://schemas.openxmlformats.org/officeDocument/2006/customXml" ds:itemID="{6BADC081-CEDF-472B-AE84-449BF946AD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ATSI Outer Home Care</vt:lpstr>
      <vt:lpstr>Definitions</vt:lpstr>
    </vt:vector>
  </TitlesOfParts>
  <Company>DEECD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VCAMS</dc:title>
  <dc:creator>Smith, Stephen J</dc:creator>
  <cp:lastModifiedBy>Smith, Stephen J</cp:lastModifiedBy>
  <dcterms:created xsi:type="dcterms:W3CDTF">2013-10-28T01:58:43Z</dcterms:created>
  <dcterms:modified xsi:type="dcterms:W3CDTF">2013-11-06T01:01:19Z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101;#Page|eb523acf-a821-456c-a76b-7607578309d7</vt:lpwstr>
  </property>
  <property fmtid="{D5CDD505-2E9C-101B-9397-08002B2CF9AE}" pid="5" name="DEECD_SubjectCategory">
    <vt:lpwstr/>
  </property>
  <property fmtid="{D5CDD505-2E9C-101B-9397-08002B2CF9AE}" pid="6" name="DEECD_Audience">
    <vt:lpwstr>93;#General Public|ef488336-45f4-40cf-bd6f-84d3a45c44c0</vt:lpwstr>
  </property>
</Properties>
</file>