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gate.eduweb.vic.gov.au/edrms/PED/Performance_Insights1/Updated VCAMS spreadsheets/"/>
    </mc:Choice>
  </mc:AlternateContent>
  <xr:revisionPtr revIDLastSave="0" documentId="13_ncr:1_{DC58F501-09F5-46F8-9C65-29E178F7981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3months" sheetId="1" r:id="rId1"/>
    <sheet name="6months" sheetId="2" r:id="rId2"/>
    <sheet name="Definitions" sheetId="3" r:id="rId3"/>
  </sheets>
  <definedNames>
    <definedName name="_xlnm._FilterDatabase" localSheetId="0" hidden="1">'3months'!$A$1:$F$1</definedName>
    <definedName name="_xlnm._FilterDatabase" localSheetId="1" hidden="1">'6months'!$A$1:$F$641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1" i="1" l="1"/>
  <c r="F641" i="1"/>
  <c r="F561" i="2"/>
  <c r="F641" i="2"/>
  <c r="E81" i="2"/>
  <c r="D81" i="2"/>
  <c r="F81" i="1"/>
  <c r="F81" i="2" l="1"/>
</calcChain>
</file>

<file path=xl/sharedStrings.xml><?xml version="1.0" encoding="utf-8"?>
<sst xmlns="http://schemas.openxmlformats.org/spreadsheetml/2006/main" count="2917" uniqueCount="117">
  <si>
    <t>Indicator_Calc</t>
  </si>
  <si>
    <t>Denominator</t>
  </si>
  <si>
    <t>LGA_DESC</t>
  </si>
  <si>
    <t>LGA_KEY</t>
  </si>
  <si>
    <t>Numerator</t>
  </si>
  <si>
    <t>Alpine (S)</t>
  </si>
  <si>
    <t>Benalla (RC)</t>
  </si>
  <si>
    <t>Boroondara (C)</t>
  </si>
  <si>
    <t>Greater Shepparton (C)</t>
  </si>
  <si>
    <t>Indigo (S)</t>
  </si>
  <si>
    <t>Knox (C)</t>
  </si>
  <si>
    <t>Manningham (C)</t>
  </si>
  <si>
    <t>Mansfield (S)</t>
  </si>
  <si>
    <t>Maroondah (C)</t>
  </si>
  <si>
    <t>Mitchell (S)</t>
  </si>
  <si>
    <t>Moira (S)</t>
  </si>
  <si>
    <t>Monash (C)</t>
  </si>
  <si>
    <t>Murrindindi (S)</t>
  </si>
  <si>
    <t>Strathbogie (S)</t>
  </si>
  <si>
    <t>Towong (S)</t>
  </si>
  <si>
    <t>Wangaratta (RC)</t>
  </si>
  <si>
    <t>Whitehorse (C)</t>
  </si>
  <si>
    <t>Wodonga (RC)</t>
  </si>
  <si>
    <t>Yarra Ranges (S)</t>
  </si>
  <si>
    <t>Banyule (C)</t>
  </si>
  <si>
    <t>Buloke (S)</t>
  </si>
  <si>
    <t>Campaspe (S)</t>
  </si>
  <si>
    <t>Central Goldfields (S)</t>
  </si>
  <si>
    <t>Darebin (C)</t>
  </si>
  <si>
    <t>Gannawarra (S)</t>
  </si>
  <si>
    <t>Greater Bendigo (C)</t>
  </si>
  <si>
    <t>Hume (C)</t>
  </si>
  <si>
    <t>Loddon (S)</t>
  </si>
  <si>
    <t>Macedon Ranges (S)</t>
  </si>
  <si>
    <t>Mildura (RC)</t>
  </si>
  <si>
    <t>Moreland (C)</t>
  </si>
  <si>
    <t>Mount Alexander (S)</t>
  </si>
  <si>
    <t>Nillumbik (S)</t>
  </si>
  <si>
    <t>Swan Hill (RC)</t>
  </si>
  <si>
    <t>Whittlesea (C)</t>
  </si>
  <si>
    <t>Yarra (C)</t>
  </si>
  <si>
    <t>Bass Coast (S)</t>
  </si>
  <si>
    <t>Baw Baw (S)</t>
  </si>
  <si>
    <t>Bayside (C)</t>
  </si>
  <si>
    <t>Cardinia (S)</t>
  </si>
  <si>
    <t>Casey (C)</t>
  </si>
  <si>
    <t>East Gippsland (S)</t>
  </si>
  <si>
    <t>Frankston (C)</t>
  </si>
  <si>
    <t>Glen Eira (C)</t>
  </si>
  <si>
    <t>Greater Dandenong (C)</t>
  </si>
  <si>
    <t>Kingston (C)</t>
  </si>
  <si>
    <t>Latrobe (C)</t>
  </si>
  <si>
    <t>Mornington Peninsula (S)</t>
  </si>
  <si>
    <t>Port Phillip (C)</t>
  </si>
  <si>
    <t>South Gippsland (S)</t>
  </si>
  <si>
    <t>Stonnington (C)</t>
  </si>
  <si>
    <t>Wellington (S)</t>
  </si>
  <si>
    <t>Ararat (RC)</t>
  </si>
  <si>
    <t>Ballarat (C)</t>
  </si>
  <si>
    <t>Brimbank (C)</t>
  </si>
  <si>
    <t>Colac-Otway (S)</t>
  </si>
  <si>
    <t>Corangamite (S)</t>
  </si>
  <si>
    <t>Glenelg (S)</t>
  </si>
  <si>
    <t>Golden Plains (S)</t>
  </si>
  <si>
    <t>Greater Geelong (C)</t>
  </si>
  <si>
    <t>Hepburn (S)</t>
  </si>
  <si>
    <t>Hindmarsh (S)</t>
  </si>
  <si>
    <t>Hobsons Bay (C)</t>
  </si>
  <si>
    <t>Horsham (RC)</t>
  </si>
  <si>
    <t>Maribyrnong (C)</t>
  </si>
  <si>
    <t>Melbourne (C)</t>
  </si>
  <si>
    <t>Melton (S)</t>
  </si>
  <si>
    <t>Moonee Valley (C)</t>
  </si>
  <si>
    <t>Moorabool (S)</t>
  </si>
  <si>
    <t>Moyne (S)</t>
  </si>
  <si>
    <t>Northern Grampians (S)</t>
  </si>
  <si>
    <t>Pyrenees (S)</t>
  </si>
  <si>
    <t>Queenscliffe (B)</t>
  </si>
  <si>
    <t>Southern Grampians (S)</t>
  </si>
  <si>
    <t>Surf Coast (S)</t>
  </si>
  <si>
    <t>Warrnambool (C)</t>
  </si>
  <si>
    <t>West Wimmera (S)</t>
  </si>
  <si>
    <t>Wyndham (C)</t>
  </si>
  <si>
    <t>Yarriambiack (S)</t>
  </si>
  <si>
    <t>Term</t>
  </si>
  <si>
    <t>Definition</t>
  </si>
  <si>
    <t>Numerator 3 months</t>
  </si>
  <si>
    <t>Numerator 6 months</t>
  </si>
  <si>
    <t>Indicator</t>
  </si>
  <si>
    <t>Financial Year</t>
  </si>
  <si>
    <t>2011_12</t>
  </si>
  <si>
    <t>The number of infants who are reported as being fully breastfed at 3 months of age during financial year</t>
  </si>
  <si>
    <t>Number of infants who are reported as being fully breastfed at 6 months of age during financial year</t>
  </si>
  <si>
    <t>The number of infants aged 3 months attending Maternal and Child Health (MCH) services during financial year</t>
  </si>
  <si>
    <t>Number of infants aged 6 months attending Maternal and Child Health (MCH) services during financial year</t>
  </si>
  <si>
    <t>2008_09</t>
  </si>
  <si>
    <t>2009_10</t>
  </si>
  <si>
    <t>2010_11</t>
  </si>
  <si>
    <t>Victoria</t>
  </si>
  <si>
    <t>Data Custodian</t>
  </si>
  <si>
    <t>2007_08</t>
  </si>
  <si>
    <t>Denominator 3 months</t>
  </si>
  <si>
    <t>Denominator 6 months</t>
  </si>
  <si>
    <t>2012_13</t>
  </si>
  <si>
    <t>2013_14</t>
  </si>
  <si>
    <t>2014_15</t>
  </si>
  <si>
    <t>Notes</t>
  </si>
  <si>
    <t>Data Source</t>
  </si>
  <si>
    <t>Maternal and Child Health (MCH)</t>
  </si>
  <si>
    <t>Department of Health</t>
  </si>
  <si>
    <t xml:space="preserve">The Financial Year which ended on 30 June. </t>
  </si>
  <si>
    <t>Alternative source for more recent data</t>
  </si>
  <si>
    <t>Australia's mothers and babies, Breastfeeding - Australian Institute of Health and Welfare (aihw.gov.au)</t>
  </si>
  <si>
    <t>2017_18</t>
  </si>
  <si>
    <t>Not available</t>
  </si>
  <si>
    <t>The proportion of infants who are exclusively breastfed to 4 months (3 and 6 months available only)</t>
  </si>
  <si>
    <t>Since 2015 a number of Maternal and Child Health service providers have migrated to a new record system.  Difficulties in transitioning to this system has affected the reporting of breastfeeding data in a number of Local Government Areas (LGAs).  As such, breastfeeding data has been omitted for 2015-16 and 2016-17.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</si>
</sst>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3" applyNumberFormat="0" applyAlignment="0" applyProtection="0"/>
    <xf numFmtId="0" fontId="12" fillId="0" borderId="8" applyNumberFormat="0" applyFill="0" applyAlignment="0" applyProtection="0"/>
    <xf numFmtId="0" fontId="13" fillId="31" borderId="0" applyNumberFormat="0" applyBorder="0" applyAlignment="0" applyProtection="0"/>
    <xf numFmtId="0" fontId="1" fillId="32" borderId="9" applyNumberFormat="0" applyFont="0" applyAlignment="0" applyProtection="0"/>
    <xf numFmtId="0" fontId="14" fillId="27" borderId="10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6" fillId="0" borderId="1" xfId="0" applyFont="1" applyBorder="1"/>
    <xf numFmtId="164" fontId="0" fillId="0" borderId="0" xfId="0" applyNumberFormat="1"/>
    <xf numFmtId="165" fontId="1" fillId="0" borderId="0" xfId="28" applyNumberFormat="1" applyFont="1"/>
    <xf numFmtId="164" fontId="1" fillId="0" borderId="0" xfId="40" applyNumberFormat="1" applyFont="1"/>
    <xf numFmtId="0" fontId="16" fillId="0" borderId="0" xfId="0" applyFont="1"/>
    <xf numFmtId="165" fontId="16" fillId="0" borderId="0" xfId="28" applyNumberFormat="1" applyFont="1"/>
    <xf numFmtId="164" fontId="16" fillId="0" borderId="0" xfId="40" applyNumberFormat="1" applyFont="1" applyBorder="1"/>
    <xf numFmtId="164" fontId="16" fillId="0" borderId="0" xfId="40" applyNumberFormat="1" applyFont="1"/>
    <xf numFmtId="165" fontId="16" fillId="0" borderId="0" xfId="0" applyNumberFormat="1" applyFont="1"/>
    <xf numFmtId="165" fontId="0" fillId="0" borderId="0" xfId="0" applyNumberFormat="1"/>
    <xf numFmtId="164" fontId="16" fillId="0" borderId="0" xfId="0" applyNumberFormat="1" applyFont="1"/>
    <xf numFmtId="0" fontId="0" fillId="0" borderId="1" xfId="0" applyBorder="1" applyAlignment="1">
      <alignment wrapText="1"/>
    </xf>
    <xf numFmtId="0" fontId="0" fillId="0" borderId="2" xfId="0" applyBorder="1"/>
    <xf numFmtId="0" fontId="18" fillId="0" borderId="0" xfId="44"/>
    <xf numFmtId="3" fontId="0" fillId="0" borderId="0" xfId="0" applyNumberFormat="1"/>
    <xf numFmtId="3" fontId="16" fillId="0" borderId="0" xfId="0" applyNumberFormat="1" applyFont="1"/>
    <xf numFmtId="164" fontId="0" fillId="0" borderId="0" xfId="0" applyNumberFormat="1" applyAlignment="1">
      <alignment horizontal="left" vertical="top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4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ihw.gov.au/reports/mothers-babies/australias-mothers-babies/contents/breastfeed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1"/>
  <sheetViews>
    <sheetView workbookViewId="0">
      <pane ySplit="1" topLeftCell="A693" activePane="bottomLeft" state="frozen"/>
      <selection pane="bottomLeft" activeCell="C648" sqref="C648"/>
    </sheetView>
  </sheetViews>
  <sheetFormatPr defaultRowHeight="15" x14ac:dyDescent="0.25"/>
  <cols>
    <col min="1" max="1" width="15.5703125" customWidth="1"/>
    <col min="2" max="2" width="10.7109375" customWidth="1"/>
    <col min="3" max="3" width="33" customWidth="1"/>
    <col min="4" max="6" width="16.5703125" customWidth="1"/>
  </cols>
  <sheetData>
    <row r="1" spans="1:6" x14ac:dyDescent="0.25">
      <c r="A1" t="s">
        <v>89</v>
      </c>
      <c r="B1" t="s">
        <v>3</v>
      </c>
      <c r="C1" t="s">
        <v>2</v>
      </c>
      <c r="D1" t="s">
        <v>4</v>
      </c>
      <c r="E1" t="s">
        <v>1</v>
      </c>
      <c r="F1" t="s">
        <v>0</v>
      </c>
    </row>
    <row r="2" spans="1:6" x14ac:dyDescent="0.25">
      <c r="A2" t="s">
        <v>100</v>
      </c>
      <c r="B2">
        <v>20110</v>
      </c>
      <c r="C2" t="s">
        <v>5</v>
      </c>
      <c r="D2" s="4">
        <v>107</v>
      </c>
      <c r="E2" s="4">
        <v>159</v>
      </c>
      <c r="F2" s="3">
        <v>0.67295499999999997</v>
      </c>
    </row>
    <row r="3" spans="1:6" x14ac:dyDescent="0.25">
      <c r="A3" t="s">
        <v>100</v>
      </c>
      <c r="B3">
        <v>20260</v>
      </c>
      <c r="C3" t="s">
        <v>57</v>
      </c>
      <c r="D3" s="4">
        <v>45</v>
      </c>
      <c r="E3" s="4">
        <v>126</v>
      </c>
      <c r="F3" s="3">
        <v>0.35714200000000002</v>
      </c>
    </row>
    <row r="4" spans="1:6" x14ac:dyDescent="0.25">
      <c r="A4" t="s">
        <v>100</v>
      </c>
      <c r="B4">
        <v>20570</v>
      </c>
      <c r="C4" t="s">
        <v>58</v>
      </c>
      <c r="D4" s="4">
        <v>662</v>
      </c>
      <c r="E4" s="4">
        <v>1344</v>
      </c>
      <c r="F4" s="3">
        <v>0.49255900000000002</v>
      </c>
    </row>
    <row r="5" spans="1:6" x14ac:dyDescent="0.25">
      <c r="A5" t="s">
        <v>100</v>
      </c>
      <c r="B5">
        <v>20660</v>
      </c>
      <c r="C5" t="s">
        <v>24</v>
      </c>
      <c r="D5" s="4">
        <v>1017</v>
      </c>
      <c r="E5" s="4">
        <v>1694</v>
      </c>
      <c r="F5" s="3">
        <v>0.60035400000000005</v>
      </c>
    </row>
    <row r="6" spans="1:6" x14ac:dyDescent="0.25">
      <c r="A6" t="s">
        <v>100</v>
      </c>
      <c r="B6">
        <v>20740</v>
      </c>
      <c r="C6" t="s">
        <v>41</v>
      </c>
      <c r="D6" s="4">
        <v>167</v>
      </c>
      <c r="E6" s="4">
        <v>293</v>
      </c>
      <c r="F6" s="3">
        <v>0.56996500000000005</v>
      </c>
    </row>
    <row r="7" spans="1:6" x14ac:dyDescent="0.25">
      <c r="A7" t="s">
        <v>100</v>
      </c>
      <c r="B7">
        <v>20830</v>
      </c>
      <c r="C7" t="s">
        <v>42</v>
      </c>
      <c r="D7" s="4">
        <v>274</v>
      </c>
      <c r="E7" s="4">
        <v>491</v>
      </c>
      <c r="F7" s="3">
        <v>0.55804399999999998</v>
      </c>
    </row>
    <row r="8" spans="1:6" x14ac:dyDescent="0.25">
      <c r="A8" t="s">
        <v>100</v>
      </c>
      <c r="B8">
        <v>20910</v>
      </c>
      <c r="C8" t="s">
        <v>43</v>
      </c>
      <c r="D8" s="4">
        <v>842</v>
      </c>
      <c r="E8" s="4">
        <v>1257</v>
      </c>
      <c r="F8" s="3">
        <v>0.669848</v>
      </c>
    </row>
    <row r="9" spans="1:6" x14ac:dyDescent="0.25">
      <c r="A9" t="s">
        <v>100</v>
      </c>
      <c r="B9">
        <v>21010</v>
      </c>
      <c r="C9" t="s">
        <v>6</v>
      </c>
      <c r="D9" s="4">
        <v>55</v>
      </c>
      <c r="E9" s="4">
        <v>144</v>
      </c>
      <c r="F9" s="3">
        <v>0.38194400000000001</v>
      </c>
    </row>
    <row r="10" spans="1:6" x14ac:dyDescent="0.25">
      <c r="A10" t="s">
        <v>100</v>
      </c>
      <c r="B10">
        <v>21110</v>
      </c>
      <c r="C10" t="s">
        <v>7</v>
      </c>
      <c r="D10" s="4">
        <v>1260</v>
      </c>
      <c r="E10" s="4">
        <v>1850</v>
      </c>
      <c r="F10" s="3">
        <v>0.68108100000000005</v>
      </c>
    </row>
    <row r="11" spans="1:6" x14ac:dyDescent="0.25">
      <c r="A11" t="s">
        <v>100</v>
      </c>
      <c r="B11">
        <v>21180</v>
      </c>
      <c r="C11" t="s">
        <v>59</v>
      </c>
      <c r="D11" s="4">
        <v>1056</v>
      </c>
      <c r="E11" s="4">
        <v>2557</v>
      </c>
      <c r="F11" s="3">
        <v>0.41298299999999999</v>
      </c>
    </row>
    <row r="12" spans="1:6" x14ac:dyDescent="0.25">
      <c r="A12" t="s">
        <v>100</v>
      </c>
      <c r="B12">
        <v>21270</v>
      </c>
      <c r="C12" t="s">
        <v>25</v>
      </c>
      <c r="D12" s="4">
        <v>47</v>
      </c>
      <c r="E12" s="4">
        <v>82</v>
      </c>
      <c r="F12" s="3">
        <v>0.57316999999999996</v>
      </c>
    </row>
    <row r="13" spans="1:6" x14ac:dyDescent="0.25">
      <c r="A13" t="s">
        <v>100</v>
      </c>
      <c r="B13">
        <v>21370</v>
      </c>
      <c r="C13" t="s">
        <v>26</v>
      </c>
      <c r="D13" s="4">
        <v>194</v>
      </c>
      <c r="E13" s="4">
        <v>446</v>
      </c>
      <c r="F13" s="3">
        <v>0.434977</v>
      </c>
    </row>
    <row r="14" spans="1:6" x14ac:dyDescent="0.25">
      <c r="A14" t="s">
        <v>100</v>
      </c>
      <c r="B14">
        <v>21450</v>
      </c>
      <c r="C14" t="s">
        <v>44</v>
      </c>
      <c r="D14" s="4">
        <v>491</v>
      </c>
      <c r="E14" s="4">
        <v>962</v>
      </c>
      <c r="F14" s="3">
        <v>0.51039500000000004</v>
      </c>
    </row>
    <row r="15" spans="1:6" x14ac:dyDescent="0.25">
      <c r="A15" t="s">
        <v>100</v>
      </c>
      <c r="B15">
        <v>21610</v>
      </c>
      <c r="C15" t="s">
        <v>45</v>
      </c>
      <c r="D15" s="4">
        <v>1783</v>
      </c>
      <c r="E15" s="4">
        <v>3467</v>
      </c>
      <c r="F15" s="3">
        <v>0.51427699999999998</v>
      </c>
    </row>
    <row r="16" spans="1:6" x14ac:dyDescent="0.25">
      <c r="A16" t="s">
        <v>100</v>
      </c>
      <c r="B16">
        <v>21670</v>
      </c>
      <c r="C16" t="s">
        <v>27</v>
      </c>
      <c r="D16" s="4">
        <v>73</v>
      </c>
      <c r="E16" s="4">
        <v>166</v>
      </c>
      <c r="F16" s="3">
        <v>0.43975900000000001</v>
      </c>
    </row>
    <row r="17" spans="1:6" x14ac:dyDescent="0.25">
      <c r="A17" t="s">
        <v>100</v>
      </c>
      <c r="B17">
        <v>21750</v>
      </c>
      <c r="C17" t="s">
        <v>60</v>
      </c>
      <c r="D17" s="4">
        <v>143</v>
      </c>
      <c r="E17" s="4">
        <v>267</v>
      </c>
      <c r="F17" s="3">
        <v>0.53557999999999995</v>
      </c>
    </row>
    <row r="18" spans="1:6" x14ac:dyDescent="0.25">
      <c r="A18" t="s">
        <v>100</v>
      </c>
      <c r="B18">
        <v>21830</v>
      </c>
      <c r="C18" t="s">
        <v>61</v>
      </c>
      <c r="D18" s="4">
        <v>129</v>
      </c>
      <c r="E18" s="4">
        <v>244</v>
      </c>
      <c r="F18" s="3">
        <v>0.52868800000000005</v>
      </c>
    </row>
    <row r="19" spans="1:6" x14ac:dyDescent="0.25">
      <c r="A19" t="s">
        <v>100</v>
      </c>
      <c r="B19">
        <v>21890</v>
      </c>
      <c r="C19" t="s">
        <v>28</v>
      </c>
      <c r="D19" s="4">
        <v>1087</v>
      </c>
      <c r="E19" s="4">
        <v>2033</v>
      </c>
      <c r="F19" s="3">
        <v>0.53467699999999996</v>
      </c>
    </row>
    <row r="20" spans="1:6" x14ac:dyDescent="0.25">
      <c r="A20" t="s">
        <v>100</v>
      </c>
      <c r="B20">
        <v>22110</v>
      </c>
      <c r="C20" t="s">
        <v>46</v>
      </c>
      <c r="D20" s="4">
        <v>238</v>
      </c>
      <c r="E20" s="4">
        <v>469</v>
      </c>
      <c r="F20" s="3">
        <v>0.50746199999999997</v>
      </c>
    </row>
    <row r="21" spans="1:6" x14ac:dyDescent="0.25">
      <c r="A21" t="s">
        <v>100</v>
      </c>
      <c r="B21">
        <v>22170</v>
      </c>
      <c r="C21" t="s">
        <v>47</v>
      </c>
      <c r="D21" s="4">
        <v>815</v>
      </c>
      <c r="E21" s="4">
        <v>1885</v>
      </c>
      <c r="F21" s="3">
        <v>0.43236000000000002</v>
      </c>
    </row>
    <row r="22" spans="1:6" x14ac:dyDescent="0.25">
      <c r="A22" t="s">
        <v>100</v>
      </c>
      <c r="B22">
        <v>22250</v>
      </c>
      <c r="C22" t="s">
        <v>29</v>
      </c>
      <c r="D22" s="4">
        <v>66</v>
      </c>
      <c r="E22" s="4">
        <v>134</v>
      </c>
      <c r="F22" s="3">
        <v>0.492537</v>
      </c>
    </row>
    <row r="23" spans="1:6" x14ac:dyDescent="0.25">
      <c r="A23" t="s">
        <v>100</v>
      </c>
      <c r="B23">
        <v>22310</v>
      </c>
      <c r="C23" t="s">
        <v>48</v>
      </c>
      <c r="D23" s="4">
        <v>1147</v>
      </c>
      <c r="E23" s="4">
        <v>1809</v>
      </c>
      <c r="F23" s="3">
        <v>0.63405100000000003</v>
      </c>
    </row>
    <row r="24" spans="1:6" x14ac:dyDescent="0.25">
      <c r="A24" t="s">
        <v>100</v>
      </c>
      <c r="B24">
        <v>22410</v>
      </c>
      <c r="C24" t="s">
        <v>62</v>
      </c>
      <c r="D24" s="4">
        <v>120</v>
      </c>
      <c r="E24" s="4">
        <v>236</v>
      </c>
      <c r="F24" s="3">
        <v>0.50847399999999998</v>
      </c>
    </row>
    <row r="25" spans="1:6" x14ac:dyDescent="0.25">
      <c r="A25" t="s">
        <v>100</v>
      </c>
      <c r="B25">
        <v>22490</v>
      </c>
      <c r="C25" t="s">
        <v>63</v>
      </c>
      <c r="D25" s="4">
        <v>94</v>
      </c>
      <c r="E25" s="4">
        <v>185</v>
      </c>
      <c r="F25" s="3">
        <v>0.508108</v>
      </c>
    </row>
    <row r="26" spans="1:6" x14ac:dyDescent="0.25">
      <c r="A26" t="s">
        <v>100</v>
      </c>
      <c r="B26">
        <v>22620</v>
      </c>
      <c r="C26" t="s">
        <v>30</v>
      </c>
      <c r="D26" s="4">
        <v>626</v>
      </c>
      <c r="E26" s="4">
        <v>1378</v>
      </c>
      <c r="F26" s="3">
        <v>0.45428099999999999</v>
      </c>
    </row>
    <row r="27" spans="1:6" x14ac:dyDescent="0.25">
      <c r="A27" t="s">
        <v>100</v>
      </c>
      <c r="B27">
        <v>22670</v>
      </c>
      <c r="C27" t="s">
        <v>49</v>
      </c>
      <c r="D27" s="4">
        <v>891</v>
      </c>
      <c r="E27" s="4">
        <v>1973</v>
      </c>
      <c r="F27" s="3">
        <v>0.451596</v>
      </c>
    </row>
    <row r="28" spans="1:6" x14ac:dyDescent="0.25">
      <c r="A28" t="s">
        <v>100</v>
      </c>
      <c r="B28">
        <v>22750</v>
      </c>
      <c r="C28" t="s">
        <v>64</v>
      </c>
      <c r="D28" s="4">
        <v>1291</v>
      </c>
      <c r="E28" s="4">
        <v>2641</v>
      </c>
      <c r="F28" s="3">
        <v>0.48882900000000001</v>
      </c>
    </row>
    <row r="29" spans="1:6" x14ac:dyDescent="0.25">
      <c r="A29" t="s">
        <v>100</v>
      </c>
      <c r="B29">
        <v>22830</v>
      </c>
      <c r="C29" t="s">
        <v>8</v>
      </c>
      <c r="D29" s="4">
        <v>358</v>
      </c>
      <c r="E29" s="4">
        <v>888</v>
      </c>
      <c r="F29" s="3">
        <v>0.40315299999999998</v>
      </c>
    </row>
    <row r="30" spans="1:6" x14ac:dyDescent="0.25">
      <c r="A30" t="s">
        <v>100</v>
      </c>
      <c r="B30">
        <v>22910</v>
      </c>
      <c r="C30" t="s">
        <v>65</v>
      </c>
      <c r="D30" s="4">
        <v>105</v>
      </c>
      <c r="E30" s="4">
        <v>179</v>
      </c>
      <c r="F30" s="3">
        <v>0.586592</v>
      </c>
    </row>
    <row r="31" spans="1:6" x14ac:dyDescent="0.25">
      <c r="A31" t="s">
        <v>100</v>
      </c>
      <c r="B31">
        <v>22980</v>
      </c>
      <c r="C31" t="s">
        <v>66</v>
      </c>
      <c r="D31" s="4">
        <v>33</v>
      </c>
      <c r="E31" s="4">
        <v>61</v>
      </c>
      <c r="F31" s="3">
        <v>0.54098299999999999</v>
      </c>
    </row>
    <row r="32" spans="1:6" x14ac:dyDescent="0.25">
      <c r="A32" t="s">
        <v>100</v>
      </c>
      <c r="B32">
        <v>23110</v>
      </c>
      <c r="C32" t="s">
        <v>67</v>
      </c>
      <c r="D32" s="4">
        <v>666</v>
      </c>
      <c r="E32" s="4">
        <v>1335</v>
      </c>
      <c r="F32" s="3">
        <v>0.49887599999999999</v>
      </c>
    </row>
    <row r="33" spans="1:6" x14ac:dyDescent="0.25">
      <c r="A33" t="s">
        <v>100</v>
      </c>
      <c r="B33">
        <v>23190</v>
      </c>
      <c r="C33" t="s">
        <v>68</v>
      </c>
      <c r="D33" s="4">
        <v>153</v>
      </c>
      <c r="E33" s="4">
        <v>256</v>
      </c>
      <c r="F33" s="3">
        <v>0.59765599999999997</v>
      </c>
    </row>
    <row r="34" spans="1:6" x14ac:dyDescent="0.25">
      <c r="A34" t="s">
        <v>100</v>
      </c>
      <c r="B34">
        <v>23270</v>
      </c>
      <c r="C34" t="s">
        <v>31</v>
      </c>
      <c r="D34" s="4">
        <v>1037</v>
      </c>
      <c r="E34" s="4">
        <v>2597</v>
      </c>
      <c r="F34" s="3">
        <v>0.39930599999999999</v>
      </c>
    </row>
    <row r="35" spans="1:6" x14ac:dyDescent="0.25">
      <c r="A35" t="s">
        <v>100</v>
      </c>
      <c r="B35">
        <v>23350</v>
      </c>
      <c r="C35" t="s">
        <v>9</v>
      </c>
      <c r="D35" s="4">
        <v>95</v>
      </c>
      <c r="E35" s="4">
        <v>153</v>
      </c>
      <c r="F35" s="3">
        <v>0.62091499999999999</v>
      </c>
    </row>
    <row r="36" spans="1:6" x14ac:dyDescent="0.25">
      <c r="A36" t="s">
        <v>100</v>
      </c>
      <c r="B36">
        <v>23430</v>
      </c>
      <c r="C36" t="s">
        <v>50</v>
      </c>
      <c r="D36" s="4">
        <v>1038</v>
      </c>
      <c r="E36" s="4">
        <v>1901</v>
      </c>
      <c r="F36" s="3">
        <v>0.54602799999999996</v>
      </c>
    </row>
    <row r="37" spans="1:6" x14ac:dyDescent="0.25">
      <c r="A37" t="s">
        <v>100</v>
      </c>
      <c r="B37">
        <v>23670</v>
      </c>
      <c r="C37" t="s">
        <v>10</v>
      </c>
      <c r="D37" s="4">
        <v>991</v>
      </c>
      <c r="E37" s="4">
        <v>1968</v>
      </c>
      <c r="F37" s="3">
        <v>0.503556</v>
      </c>
    </row>
    <row r="38" spans="1:6" x14ac:dyDescent="0.25">
      <c r="A38" t="s">
        <v>100</v>
      </c>
      <c r="B38">
        <v>23810</v>
      </c>
      <c r="C38" t="s">
        <v>51</v>
      </c>
      <c r="D38" s="4">
        <v>380</v>
      </c>
      <c r="E38" s="4">
        <v>943</v>
      </c>
      <c r="F38" s="3">
        <v>0.40296900000000002</v>
      </c>
    </row>
    <row r="39" spans="1:6" x14ac:dyDescent="0.25">
      <c r="A39" t="s">
        <v>100</v>
      </c>
      <c r="B39">
        <v>23940</v>
      </c>
      <c r="C39" t="s">
        <v>32</v>
      </c>
      <c r="D39" s="4">
        <v>45</v>
      </c>
      <c r="E39" s="4">
        <v>79</v>
      </c>
      <c r="F39" s="3">
        <v>0.56962000000000002</v>
      </c>
    </row>
    <row r="40" spans="1:6" x14ac:dyDescent="0.25">
      <c r="A40" t="s">
        <v>100</v>
      </c>
      <c r="B40">
        <v>24130</v>
      </c>
      <c r="C40" t="s">
        <v>33</v>
      </c>
      <c r="D40" s="4">
        <v>313</v>
      </c>
      <c r="E40" s="4">
        <v>524</v>
      </c>
      <c r="F40" s="3">
        <v>0.59732799999999997</v>
      </c>
    </row>
    <row r="41" spans="1:6" x14ac:dyDescent="0.25">
      <c r="A41" t="s">
        <v>100</v>
      </c>
      <c r="B41">
        <v>24210</v>
      </c>
      <c r="C41" t="s">
        <v>11</v>
      </c>
      <c r="D41" s="4">
        <v>634</v>
      </c>
      <c r="E41" s="4">
        <v>1188</v>
      </c>
      <c r="F41" s="3">
        <v>0.53366999999999998</v>
      </c>
    </row>
    <row r="42" spans="1:6" x14ac:dyDescent="0.25">
      <c r="A42" t="s">
        <v>100</v>
      </c>
      <c r="B42">
        <v>24250</v>
      </c>
      <c r="C42" t="s">
        <v>12</v>
      </c>
      <c r="D42" s="4">
        <v>62</v>
      </c>
      <c r="E42" s="4">
        <v>100</v>
      </c>
      <c r="F42" s="3">
        <v>0.62</v>
      </c>
    </row>
    <row r="43" spans="1:6" x14ac:dyDescent="0.25">
      <c r="A43" t="s">
        <v>100</v>
      </c>
      <c r="B43">
        <v>24330</v>
      </c>
      <c r="C43" t="s">
        <v>69</v>
      </c>
      <c r="D43" s="4">
        <v>708</v>
      </c>
      <c r="E43" s="4">
        <v>1190</v>
      </c>
      <c r="F43" s="3">
        <v>0.59495699999999996</v>
      </c>
    </row>
    <row r="44" spans="1:6" x14ac:dyDescent="0.25">
      <c r="A44" t="s">
        <v>100</v>
      </c>
      <c r="B44">
        <v>24410</v>
      </c>
      <c r="C44" t="s">
        <v>13</v>
      </c>
      <c r="D44" s="4">
        <v>846</v>
      </c>
      <c r="E44" s="4">
        <v>1417</v>
      </c>
      <c r="F44" s="3">
        <v>0.59703499999999998</v>
      </c>
    </row>
    <row r="45" spans="1:6" x14ac:dyDescent="0.25">
      <c r="A45" t="s">
        <v>100</v>
      </c>
      <c r="B45">
        <v>24600</v>
      </c>
      <c r="C45" t="s">
        <v>70</v>
      </c>
      <c r="D45" s="4">
        <v>423</v>
      </c>
      <c r="E45" s="4">
        <v>642</v>
      </c>
      <c r="F45" s="3">
        <v>0.65887799999999996</v>
      </c>
    </row>
    <row r="46" spans="1:6" x14ac:dyDescent="0.25">
      <c r="A46" t="s">
        <v>100</v>
      </c>
      <c r="B46">
        <v>24650</v>
      </c>
      <c r="C46" t="s">
        <v>71</v>
      </c>
      <c r="D46" s="4">
        <v>569</v>
      </c>
      <c r="E46" s="4">
        <v>1673</v>
      </c>
      <c r="F46" s="3">
        <v>0.34010699999999999</v>
      </c>
    </row>
    <row r="47" spans="1:6" x14ac:dyDescent="0.25">
      <c r="A47" t="s">
        <v>100</v>
      </c>
      <c r="B47">
        <v>24780</v>
      </c>
      <c r="C47" t="s">
        <v>34</v>
      </c>
      <c r="D47" s="4">
        <v>381</v>
      </c>
      <c r="E47" s="4">
        <v>688</v>
      </c>
      <c r="F47" s="3">
        <v>0.55377900000000002</v>
      </c>
    </row>
    <row r="48" spans="1:6" x14ac:dyDescent="0.25">
      <c r="A48" t="s">
        <v>100</v>
      </c>
      <c r="B48">
        <v>24850</v>
      </c>
      <c r="C48" t="s">
        <v>14</v>
      </c>
      <c r="D48" s="4">
        <v>239</v>
      </c>
      <c r="E48" s="4">
        <v>495</v>
      </c>
      <c r="F48" s="3">
        <v>0.48282799999999998</v>
      </c>
    </row>
    <row r="49" spans="1:6" x14ac:dyDescent="0.25">
      <c r="A49" t="s">
        <v>100</v>
      </c>
      <c r="B49">
        <v>24900</v>
      </c>
      <c r="C49" t="s">
        <v>15</v>
      </c>
      <c r="D49" s="4">
        <v>218</v>
      </c>
      <c r="E49" s="4">
        <v>448</v>
      </c>
      <c r="F49" s="3">
        <v>0.48660700000000001</v>
      </c>
    </row>
    <row r="50" spans="1:6" x14ac:dyDescent="0.25">
      <c r="A50" t="s">
        <v>100</v>
      </c>
      <c r="B50">
        <v>24970</v>
      </c>
      <c r="C50" t="s">
        <v>16</v>
      </c>
      <c r="D50" s="4">
        <v>1002</v>
      </c>
      <c r="E50" s="4">
        <v>1802</v>
      </c>
      <c r="F50" s="3">
        <v>0.55604799999999999</v>
      </c>
    </row>
    <row r="51" spans="1:6" x14ac:dyDescent="0.25">
      <c r="A51" t="s">
        <v>100</v>
      </c>
      <c r="B51">
        <v>25060</v>
      </c>
      <c r="C51" t="s">
        <v>72</v>
      </c>
      <c r="D51" s="4">
        <v>797</v>
      </c>
      <c r="E51" s="4">
        <v>1470</v>
      </c>
      <c r="F51" s="3">
        <v>0.54217599999999999</v>
      </c>
    </row>
    <row r="52" spans="1:6" x14ac:dyDescent="0.25">
      <c r="A52" t="s">
        <v>100</v>
      </c>
      <c r="B52">
        <v>25150</v>
      </c>
      <c r="C52" t="s">
        <v>73</v>
      </c>
      <c r="D52" s="4">
        <v>168</v>
      </c>
      <c r="E52" s="4">
        <v>304</v>
      </c>
      <c r="F52" s="3">
        <v>0.55263099999999998</v>
      </c>
    </row>
    <row r="53" spans="1:6" x14ac:dyDescent="0.25">
      <c r="A53" t="s">
        <v>100</v>
      </c>
      <c r="B53">
        <v>25250</v>
      </c>
      <c r="C53" t="s">
        <v>35</v>
      </c>
      <c r="D53" s="4">
        <v>1307</v>
      </c>
      <c r="E53" s="4">
        <v>2190</v>
      </c>
      <c r="F53" s="3">
        <v>0.59680299999999997</v>
      </c>
    </row>
    <row r="54" spans="1:6" x14ac:dyDescent="0.25">
      <c r="A54" t="s">
        <v>100</v>
      </c>
      <c r="B54">
        <v>25340</v>
      </c>
      <c r="C54" t="s">
        <v>52</v>
      </c>
      <c r="D54" s="4">
        <v>802</v>
      </c>
      <c r="E54" s="4">
        <v>1674</v>
      </c>
      <c r="F54" s="3">
        <v>0.47909099999999999</v>
      </c>
    </row>
    <row r="55" spans="1:6" x14ac:dyDescent="0.25">
      <c r="A55" t="s">
        <v>100</v>
      </c>
      <c r="B55">
        <v>25430</v>
      </c>
      <c r="C55" t="s">
        <v>36</v>
      </c>
      <c r="D55" s="4">
        <v>107</v>
      </c>
      <c r="E55" s="4">
        <v>193</v>
      </c>
      <c r="F55" s="3">
        <v>0.55440400000000001</v>
      </c>
    </row>
    <row r="56" spans="1:6" x14ac:dyDescent="0.25">
      <c r="A56" t="s">
        <v>100</v>
      </c>
      <c r="B56">
        <v>25490</v>
      </c>
      <c r="C56" t="s">
        <v>74</v>
      </c>
      <c r="D56" s="4">
        <v>145</v>
      </c>
      <c r="E56" s="4">
        <v>228</v>
      </c>
      <c r="F56" s="3">
        <v>0.63596399999999997</v>
      </c>
    </row>
    <row r="57" spans="1:6" x14ac:dyDescent="0.25">
      <c r="A57" t="s">
        <v>100</v>
      </c>
      <c r="B57">
        <v>25620</v>
      </c>
      <c r="C57" t="s">
        <v>17</v>
      </c>
      <c r="D57" s="4">
        <v>113</v>
      </c>
      <c r="E57" s="4">
        <v>168</v>
      </c>
      <c r="F57" s="3">
        <v>0.67261899999999997</v>
      </c>
    </row>
    <row r="58" spans="1:6" x14ac:dyDescent="0.25">
      <c r="A58" t="s">
        <v>100</v>
      </c>
      <c r="B58">
        <v>25710</v>
      </c>
      <c r="C58" t="s">
        <v>37</v>
      </c>
      <c r="D58" s="4">
        <v>489</v>
      </c>
      <c r="E58" s="4">
        <v>764</v>
      </c>
      <c r="F58" s="3">
        <v>0.64005199999999995</v>
      </c>
    </row>
    <row r="59" spans="1:6" x14ac:dyDescent="0.25">
      <c r="A59" t="s">
        <v>100</v>
      </c>
      <c r="B59">
        <v>25810</v>
      </c>
      <c r="C59" t="s">
        <v>75</v>
      </c>
      <c r="D59" s="4">
        <v>71</v>
      </c>
      <c r="E59" s="4">
        <v>129</v>
      </c>
      <c r="F59" s="3">
        <v>0.55038699999999996</v>
      </c>
    </row>
    <row r="60" spans="1:6" x14ac:dyDescent="0.25">
      <c r="A60" t="s">
        <v>100</v>
      </c>
      <c r="B60">
        <v>25900</v>
      </c>
      <c r="C60" t="s">
        <v>53</v>
      </c>
      <c r="D60" s="4">
        <v>798</v>
      </c>
      <c r="E60" s="4">
        <v>1210</v>
      </c>
      <c r="F60" s="3">
        <v>0.65950399999999998</v>
      </c>
    </row>
    <row r="61" spans="1:6" x14ac:dyDescent="0.25">
      <c r="A61" t="s">
        <v>100</v>
      </c>
      <c r="B61">
        <v>25990</v>
      </c>
      <c r="C61" t="s">
        <v>76</v>
      </c>
      <c r="D61" s="4">
        <v>31</v>
      </c>
      <c r="E61" s="4">
        <v>65</v>
      </c>
      <c r="F61" s="3">
        <v>0.47692299999999999</v>
      </c>
    </row>
    <row r="62" spans="1:6" x14ac:dyDescent="0.25">
      <c r="A62" t="s">
        <v>100</v>
      </c>
      <c r="B62">
        <v>26080</v>
      </c>
      <c r="C62" t="s">
        <v>77</v>
      </c>
      <c r="D62" s="4">
        <v>30</v>
      </c>
      <c r="E62" s="4">
        <v>36</v>
      </c>
      <c r="F62" s="3">
        <v>0.83333299999999999</v>
      </c>
    </row>
    <row r="63" spans="1:6" x14ac:dyDescent="0.25">
      <c r="A63" t="s">
        <v>100</v>
      </c>
      <c r="B63">
        <v>26170</v>
      </c>
      <c r="C63" t="s">
        <v>54</v>
      </c>
      <c r="D63" s="4">
        <v>160</v>
      </c>
      <c r="E63" s="4">
        <v>289</v>
      </c>
      <c r="F63" s="3">
        <v>0.55363300000000004</v>
      </c>
    </row>
    <row r="64" spans="1:6" x14ac:dyDescent="0.25">
      <c r="A64" t="s">
        <v>100</v>
      </c>
      <c r="B64">
        <v>26260</v>
      </c>
      <c r="C64" t="s">
        <v>78</v>
      </c>
      <c r="D64" s="4">
        <v>123</v>
      </c>
      <c r="E64" s="4">
        <v>226</v>
      </c>
      <c r="F64" s="3">
        <v>0.54424700000000004</v>
      </c>
    </row>
    <row r="65" spans="1:6" x14ac:dyDescent="0.25">
      <c r="A65" t="s">
        <v>100</v>
      </c>
      <c r="B65">
        <v>26350</v>
      </c>
      <c r="C65" t="s">
        <v>55</v>
      </c>
      <c r="D65" s="4">
        <v>672</v>
      </c>
      <c r="E65" s="4">
        <v>1091</v>
      </c>
      <c r="F65" s="3">
        <v>0.61594800000000005</v>
      </c>
    </row>
    <row r="66" spans="1:6" x14ac:dyDescent="0.25">
      <c r="A66" t="s">
        <v>100</v>
      </c>
      <c r="B66">
        <v>26430</v>
      </c>
      <c r="C66" t="s">
        <v>18</v>
      </c>
      <c r="D66" s="4">
        <v>39</v>
      </c>
      <c r="E66" s="4">
        <v>112</v>
      </c>
      <c r="F66" s="3">
        <v>0.34821400000000002</v>
      </c>
    </row>
    <row r="67" spans="1:6" x14ac:dyDescent="0.25">
      <c r="A67" t="s">
        <v>100</v>
      </c>
      <c r="B67">
        <v>26490</v>
      </c>
      <c r="C67" t="s">
        <v>79</v>
      </c>
      <c r="D67" s="4">
        <v>233</v>
      </c>
      <c r="E67" s="4">
        <v>337</v>
      </c>
      <c r="F67" s="3">
        <v>0.69139399999999995</v>
      </c>
    </row>
    <row r="68" spans="1:6" x14ac:dyDescent="0.25">
      <c r="A68" t="s">
        <v>100</v>
      </c>
      <c r="B68">
        <v>26610</v>
      </c>
      <c r="C68" t="s">
        <v>38</v>
      </c>
      <c r="D68" s="4">
        <v>136</v>
      </c>
      <c r="E68" s="4">
        <v>327</v>
      </c>
      <c r="F68" s="3">
        <v>0.41590199999999999</v>
      </c>
    </row>
    <row r="69" spans="1:6" x14ac:dyDescent="0.25">
      <c r="A69" t="s">
        <v>100</v>
      </c>
      <c r="B69">
        <v>26670</v>
      </c>
      <c r="C69" t="s">
        <v>19</v>
      </c>
      <c r="D69" s="4">
        <v>40</v>
      </c>
      <c r="E69" s="4">
        <v>63</v>
      </c>
      <c r="F69" s="3">
        <v>0.63492000000000004</v>
      </c>
    </row>
    <row r="70" spans="1:6" x14ac:dyDescent="0.25">
      <c r="A70" t="s">
        <v>100</v>
      </c>
      <c r="B70">
        <v>26700</v>
      </c>
      <c r="C70" t="s">
        <v>20</v>
      </c>
      <c r="D70" s="4">
        <v>176</v>
      </c>
      <c r="E70" s="4">
        <v>348</v>
      </c>
      <c r="F70" s="3">
        <v>0.50574699999999995</v>
      </c>
    </row>
    <row r="71" spans="1:6" x14ac:dyDescent="0.25">
      <c r="A71" t="s">
        <v>100</v>
      </c>
      <c r="B71">
        <v>26730</v>
      </c>
      <c r="C71" t="s">
        <v>80</v>
      </c>
      <c r="D71" s="4">
        <v>239</v>
      </c>
      <c r="E71" s="4">
        <v>463</v>
      </c>
      <c r="F71" s="3">
        <v>0.51619800000000005</v>
      </c>
    </row>
    <row r="72" spans="1:6" x14ac:dyDescent="0.25">
      <c r="A72" t="s">
        <v>100</v>
      </c>
      <c r="B72">
        <v>26810</v>
      </c>
      <c r="C72" t="s">
        <v>56</v>
      </c>
      <c r="D72" s="4">
        <v>251</v>
      </c>
      <c r="E72" s="4">
        <v>509</v>
      </c>
      <c r="F72" s="3">
        <v>0.49312299999999998</v>
      </c>
    </row>
    <row r="73" spans="1:6" x14ac:dyDescent="0.25">
      <c r="A73" t="s">
        <v>100</v>
      </c>
      <c r="B73">
        <v>26890</v>
      </c>
      <c r="C73" t="s">
        <v>81</v>
      </c>
      <c r="D73" s="4">
        <v>17</v>
      </c>
      <c r="E73" s="4">
        <v>36</v>
      </c>
      <c r="F73" s="3">
        <v>0.47222199999999998</v>
      </c>
    </row>
    <row r="74" spans="1:6" x14ac:dyDescent="0.25">
      <c r="A74" t="s">
        <v>100</v>
      </c>
      <c r="B74">
        <v>26980</v>
      </c>
      <c r="C74" t="s">
        <v>21</v>
      </c>
      <c r="D74" s="4">
        <v>1261</v>
      </c>
      <c r="E74" s="4">
        <v>1992</v>
      </c>
      <c r="F74" s="3">
        <v>0.63303200000000004</v>
      </c>
    </row>
    <row r="75" spans="1:6" x14ac:dyDescent="0.25">
      <c r="A75" t="s">
        <v>100</v>
      </c>
      <c r="B75">
        <v>27070</v>
      </c>
      <c r="C75" t="s">
        <v>39</v>
      </c>
      <c r="D75" s="4">
        <v>785</v>
      </c>
      <c r="E75" s="4">
        <v>1784</v>
      </c>
      <c r="F75" s="3">
        <v>0.44002200000000002</v>
      </c>
    </row>
    <row r="76" spans="1:6" x14ac:dyDescent="0.25">
      <c r="A76" t="s">
        <v>100</v>
      </c>
      <c r="B76">
        <v>27170</v>
      </c>
      <c r="C76" t="s">
        <v>22</v>
      </c>
      <c r="D76" s="4">
        <v>264</v>
      </c>
      <c r="E76" s="4">
        <v>564</v>
      </c>
      <c r="F76" s="3">
        <v>0.46808499999999997</v>
      </c>
    </row>
    <row r="77" spans="1:6" x14ac:dyDescent="0.25">
      <c r="A77" t="s">
        <v>100</v>
      </c>
      <c r="B77">
        <v>27260</v>
      </c>
      <c r="C77" t="s">
        <v>82</v>
      </c>
      <c r="D77" s="4">
        <v>992</v>
      </c>
      <c r="E77" s="4">
        <v>2411</v>
      </c>
      <c r="F77" s="3">
        <v>0.41144700000000001</v>
      </c>
    </row>
    <row r="78" spans="1:6" x14ac:dyDescent="0.25">
      <c r="A78" t="s">
        <v>100</v>
      </c>
      <c r="B78">
        <v>27350</v>
      </c>
      <c r="C78" t="s">
        <v>40</v>
      </c>
      <c r="D78" s="4">
        <v>734</v>
      </c>
      <c r="E78" s="4">
        <v>1032</v>
      </c>
      <c r="F78" s="3">
        <v>0.71123999999999998</v>
      </c>
    </row>
    <row r="79" spans="1:6" x14ac:dyDescent="0.25">
      <c r="A79" t="s">
        <v>100</v>
      </c>
      <c r="B79">
        <v>27450</v>
      </c>
      <c r="C79" t="s">
        <v>23</v>
      </c>
      <c r="D79" s="4">
        <v>1060</v>
      </c>
      <c r="E79" s="4">
        <v>1919</v>
      </c>
      <c r="F79" s="3">
        <v>0.55237099999999995</v>
      </c>
    </row>
    <row r="80" spans="1:6" x14ac:dyDescent="0.25">
      <c r="A80" t="s">
        <v>100</v>
      </c>
      <c r="B80">
        <v>27630</v>
      </c>
      <c r="C80" t="s">
        <v>83</v>
      </c>
      <c r="D80" s="4">
        <v>52</v>
      </c>
      <c r="E80" s="4">
        <v>82</v>
      </c>
      <c r="F80" s="3">
        <v>0.63414599999999999</v>
      </c>
    </row>
    <row r="81" spans="1:6" x14ac:dyDescent="0.25">
      <c r="A81" s="6" t="s">
        <v>100</v>
      </c>
      <c r="B81" s="6"/>
      <c r="C81" s="6" t="s">
        <v>98</v>
      </c>
      <c r="D81" s="7">
        <v>37108</v>
      </c>
      <c r="E81" s="7">
        <v>70835</v>
      </c>
      <c r="F81" s="8">
        <f>D81/E81</f>
        <v>0.52386532081598081</v>
      </c>
    </row>
    <row r="82" spans="1:6" x14ac:dyDescent="0.25">
      <c r="A82" t="s">
        <v>95</v>
      </c>
      <c r="B82">
        <v>20110</v>
      </c>
      <c r="C82" t="s">
        <v>5</v>
      </c>
      <c r="D82" s="4">
        <v>97</v>
      </c>
      <c r="E82" s="4">
        <v>144</v>
      </c>
      <c r="F82" s="3">
        <v>0.67361099999999996</v>
      </c>
    </row>
    <row r="83" spans="1:6" x14ac:dyDescent="0.25">
      <c r="A83" t="s">
        <v>95</v>
      </c>
      <c r="B83">
        <v>20260</v>
      </c>
      <c r="C83" t="s">
        <v>57</v>
      </c>
      <c r="D83" s="4">
        <v>76</v>
      </c>
      <c r="E83" s="4">
        <v>140</v>
      </c>
      <c r="F83" s="3">
        <v>0.54285700000000003</v>
      </c>
    </row>
    <row r="84" spans="1:6" x14ac:dyDescent="0.25">
      <c r="A84" t="s">
        <v>95</v>
      </c>
      <c r="B84">
        <v>20570</v>
      </c>
      <c r="C84" t="s">
        <v>58</v>
      </c>
      <c r="D84" s="4">
        <v>596</v>
      </c>
      <c r="E84" s="4">
        <v>1277</v>
      </c>
      <c r="F84" s="3">
        <v>0.46671800000000002</v>
      </c>
    </row>
    <row r="85" spans="1:6" x14ac:dyDescent="0.25">
      <c r="A85" t="s">
        <v>95</v>
      </c>
      <c r="B85">
        <v>20660</v>
      </c>
      <c r="C85" t="s">
        <v>24</v>
      </c>
      <c r="D85" s="4">
        <v>929</v>
      </c>
      <c r="E85" s="4">
        <v>1631</v>
      </c>
      <c r="F85" s="3">
        <v>0.56958900000000001</v>
      </c>
    </row>
    <row r="86" spans="1:6" x14ac:dyDescent="0.25">
      <c r="A86" t="s">
        <v>95</v>
      </c>
      <c r="B86">
        <v>20740</v>
      </c>
      <c r="C86" t="s">
        <v>41</v>
      </c>
      <c r="D86" s="4">
        <v>190</v>
      </c>
      <c r="E86" s="4">
        <v>334</v>
      </c>
      <c r="F86" s="3">
        <v>0.56886199999999998</v>
      </c>
    </row>
    <row r="87" spans="1:6" x14ac:dyDescent="0.25">
      <c r="A87" t="s">
        <v>95</v>
      </c>
      <c r="B87">
        <v>20830</v>
      </c>
      <c r="C87" t="s">
        <v>42</v>
      </c>
      <c r="D87" s="4">
        <v>308</v>
      </c>
      <c r="E87" s="4">
        <v>536</v>
      </c>
      <c r="F87" s="3">
        <v>0.57462599999999997</v>
      </c>
    </row>
    <row r="88" spans="1:6" x14ac:dyDescent="0.25">
      <c r="A88" t="s">
        <v>95</v>
      </c>
      <c r="B88">
        <v>20910</v>
      </c>
      <c r="C88" t="s">
        <v>43</v>
      </c>
      <c r="D88" s="4">
        <v>762</v>
      </c>
      <c r="E88" s="4">
        <v>1170</v>
      </c>
      <c r="F88" s="3">
        <v>0.65128200000000003</v>
      </c>
    </row>
    <row r="89" spans="1:6" x14ac:dyDescent="0.25">
      <c r="A89" t="s">
        <v>95</v>
      </c>
      <c r="B89">
        <v>21010</v>
      </c>
      <c r="C89" t="s">
        <v>6</v>
      </c>
      <c r="D89" s="4">
        <v>63</v>
      </c>
      <c r="E89" s="4">
        <v>140</v>
      </c>
      <c r="F89" s="3">
        <v>0.45</v>
      </c>
    </row>
    <row r="90" spans="1:6" x14ac:dyDescent="0.25">
      <c r="A90" t="s">
        <v>95</v>
      </c>
      <c r="B90">
        <v>21110</v>
      </c>
      <c r="C90" t="s">
        <v>7</v>
      </c>
      <c r="D90" s="4">
        <v>1132</v>
      </c>
      <c r="E90" s="4">
        <v>1742</v>
      </c>
      <c r="F90" s="3">
        <v>0.64982700000000004</v>
      </c>
    </row>
    <row r="91" spans="1:6" x14ac:dyDescent="0.25">
      <c r="A91" t="s">
        <v>95</v>
      </c>
      <c r="B91">
        <v>21180</v>
      </c>
      <c r="C91" t="s">
        <v>59</v>
      </c>
      <c r="D91" s="4">
        <v>958</v>
      </c>
      <c r="E91" s="4">
        <v>2630</v>
      </c>
      <c r="F91" s="3">
        <v>0.36425800000000003</v>
      </c>
    </row>
    <row r="92" spans="1:6" x14ac:dyDescent="0.25">
      <c r="A92" t="s">
        <v>95</v>
      </c>
      <c r="B92">
        <v>21270</v>
      </c>
      <c r="C92" t="s">
        <v>25</v>
      </c>
      <c r="D92" s="4">
        <v>39</v>
      </c>
      <c r="E92" s="4">
        <v>69</v>
      </c>
      <c r="F92" s="3">
        <v>0.56521699999999997</v>
      </c>
    </row>
    <row r="93" spans="1:6" x14ac:dyDescent="0.25">
      <c r="A93" t="s">
        <v>95</v>
      </c>
      <c r="B93">
        <v>21370</v>
      </c>
      <c r="C93" t="s">
        <v>26</v>
      </c>
      <c r="D93" s="4">
        <v>205</v>
      </c>
      <c r="E93" s="4">
        <v>476</v>
      </c>
      <c r="F93" s="3">
        <v>0.430672</v>
      </c>
    </row>
    <row r="94" spans="1:6" x14ac:dyDescent="0.25">
      <c r="A94" t="s">
        <v>95</v>
      </c>
      <c r="B94">
        <v>21450</v>
      </c>
      <c r="C94" t="s">
        <v>44</v>
      </c>
      <c r="D94" s="4">
        <v>487</v>
      </c>
      <c r="E94" s="4">
        <v>1027</v>
      </c>
      <c r="F94" s="3">
        <v>0.47419600000000001</v>
      </c>
    </row>
    <row r="95" spans="1:6" x14ac:dyDescent="0.25">
      <c r="A95" t="s">
        <v>95</v>
      </c>
      <c r="B95">
        <v>21610</v>
      </c>
      <c r="C95" t="s">
        <v>45</v>
      </c>
      <c r="D95" s="4">
        <v>1792</v>
      </c>
      <c r="E95" s="4">
        <v>4020</v>
      </c>
      <c r="F95" s="3">
        <v>0.44577099999999997</v>
      </c>
    </row>
    <row r="96" spans="1:6" x14ac:dyDescent="0.25">
      <c r="A96" t="s">
        <v>95</v>
      </c>
      <c r="B96">
        <v>21670</v>
      </c>
      <c r="C96" t="s">
        <v>27</v>
      </c>
      <c r="D96" s="4">
        <v>68</v>
      </c>
      <c r="E96" s="4">
        <v>145</v>
      </c>
      <c r="F96" s="3">
        <v>0.46896500000000002</v>
      </c>
    </row>
    <row r="97" spans="1:6" x14ac:dyDescent="0.25">
      <c r="A97" t="s">
        <v>95</v>
      </c>
      <c r="B97">
        <v>21750</v>
      </c>
      <c r="C97" t="s">
        <v>60</v>
      </c>
      <c r="D97" s="4">
        <v>159</v>
      </c>
      <c r="E97" s="4">
        <v>281</v>
      </c>
      <c r="F97" s="3">
        <v>0.56583600000000001</v>
      </c>
    </row>
    <row r="98" spans="1:6" x14ac:dyDescent="0.25">
      <c r="A98" t="s">
        <v>95</v>
      </c>
      <c r="B98">
        <v>21830</v>
      </c>
      <c r="C98" t="s">
        <v>61</v>
      </c>
      <c r="D98" s="4">
        <v>143</v>
      </c>
      <c r="E98" s="4">
        <v>240</v>
      </c>
      <c r="F98" s="3">
        <v>0.59583299999999995</v>
      </c>
    </row>
    <row r="99" spans="1:6" x14ac:dyDescent="0.25">
      <c r="A99" t="s">
        <v>95</v>
      </c>
      <c r="B99">
        <v>21890</v>
      </c>
      <c r="C99" t="s">
        <v>28</v>
      </c>
      <c r="D99" s="4">
        <v>1154</v>
      </c>
      <c r="E99" s="4">
        <v>2037</v>
      </c>
      <c r="F99" s="3">
        <v>0.56651899999999999</v>
      </c>
    </row>
    <row r="100" spans="1:6" x14ac:dyDescent="0.25">
      <c r="A100" t="s">
        <v>95</v>
      </c>
      <c r="B100">
        <v>22110</v>
      </c>
      <c r="C100" t="s">
        <v>46</v>
      </c>
      <c r="D100" s="4">
        <v>248</v>
      </c>
      <c r="E100" s="4">
        <v>468</v>
      </c>
      <c r="F100" s="3">
        <v>0.529914</v>
      </c>
    </row>
    <row r="101" spans="1:6" x14ac:dyDescent="0.25">
      <c r="A101" t="s">
        <v>95</v>
      </c>
      <c r="B101">
        <v>22170</v>
      </c>
      <c r="C101" t="s">
        <v>47</v>
      </c>
      <c r="D101" s="4">
        <v>782</v>
      </c>
      <c r="E101" s="4">
        <v>1850</v>
      </c>
      <c r="F101" s="3">
        <v>0.42270200000000002</v>
      </c>
    </row>
    <row r="102" spans="1:6" x14ac:dyDescent="0.25">
      <c r="A102" t="s">
        <v>95</v>
      </c>
      <c r="B102">
        <v>22250</v>
      </c>
      <c r="C102" t="s">
        <v>29</v>
      </c>
      <c r="D102" s="4">
        <v>71</v>
      </c>
      <c r="E102" s="4">
        <v>138</v>
      </c>
      <c r="F102" s="3">
        <v>0.51449199999999995</v>
      </c>
    </row>
    <row r="103" spans="1:6" x14ac:dyDescent="0.25">
      <c r="A103" t="s">
        <v>95</v>
      </c>
      <c r="B103">
        <v>22310</v>
      </c>
      <c r="C103" t="s">
        <v>48</v>
      </c>
      <c r="D103" s="4">
        <v>1110</v>
      </c>
      <c r="E103" s="4">
        <v>1785</v>
      </c>
      <c r="F103" s="3">
        <v>0.62184799999999996</v>
      </c>
    </row>
    <row r="104" spans="1:6" x14ac:dyDescent="0.25">
      <c r="A104" t="s">
        <v>95</v>
      </c>
      <c r="B104">
        <v>22410</v>
      </c>
      <c r="C104" t="s">
        <v>62</v>
      </c>
      <c r="D104" s="4">
        <v>122</v>
      </c>
      <c r="E104" s="4">
        <v>226</v>
      </c>
      <c r="F104" s="3">
        <v>0.53982300000000005</v>
      </c>
    </row>
    <row r="105" spans="1:6" x14ac:dyDescent="0.25">
      <c r="A105" t="s">
        <v>95</v>
      </c>
      <c r="B105">
        <v>22490</v>
      </c>
      <c r="C105" t="s">
        <v>63</v>
      </c>
      <c r="D105" s="4">
        <v>109</v>
      </c>
      <c r="E105" s="4">
        <v>215</v>
      </c>
      <c r="F105" s="3">
        <v>0.50697599999999998</v>
      </c>
    </row>
    <row r="106" spans="1:6" x14ac:dyDescent="0.25">
      <c r="A106" t="s">
        <v>95</v>
      </c>
      <c r="B106">
        <v>22620</v>
      </c>
      <c r="C106" t="s">
        <v>30</v>
      </c>
      <c r="D106" s="4">
        <v>634</v>
      </c>
      <c r="E106" s="4">
        <v>1373</v>
      </c>
      <c r="F106" s="3">
        <v>0.46176200000000001</v>
      </c>
    </row>
    <row r="107" spans="1:6" x14ac:dyDescent="0.25">
      <c r="A107" t="s">
        <v>95</v>
      </c>
      <c r="B107">
        <v>22670</v>
      </c>
      <c r="C107" t="s">
        <v>49</v>
      </c>
      <c r="D107" s="4">
        <v>996</v>
      </c>
      <c r="E107" s="4">
        <v>2165</v>
      </c>
      <c r="F107" s="3">
        <v>0.46004600000000001</v>
      </c>
    </row>
    <row r="108" spans="1:6" x14ac:dyDescent="0.25">
      <c r="A108" t="s">
        <v>95</v>
      </c>
      <c r="B108">
        <v>22750</v>
      </c>
      <c r="C108" t="s">
        <v>64</v>
      </c>
      <c r="D108" s="4">
        <v>1335</v>
      </c>
      <c r="E108" s="4">
        <v>2695</v>
      </c>
      <c r="F108" s="3">
        <v>0.495361</v>
      </c>
    </row>
    <row r="109" spans="1:6" x14ac:dyDescent="0.25">
      <c r="A109" t="s">
        <v>95</v>
      </c>
      <c r="B109">
        <v>22830</v>
      </c>
      <c r="C109" t="s">
        <v>8</v>
      </c>
      <c r="D109" s="4">
        <v>430</v>
      </c>
      <c r="E109" s="4">
        <v>945</v>
      </c>
      <c r="F109" s="3">
        <v>0.45502599999999999</v>
      </c>
    </row>
    <row r="110" spans="1:6" x14ac:dyDescent="0.25">
      <c r="A110" t="s">
        <v>95</v>
      </c>
      <c r="B110">
        <v>22910</v>
      </c>
      <c r="C110" t="s">
        <v>65</v>
      </c>
      <c r="D110" s="4">
        <v>90</v>
      </c>
      <c r="E110" s="4">
        <v>161</v>
      </c>
      <c r="F110" s="3">
        <v>0.559006</v>
      </c>
    </row>
    <row r="111" spans="1:6" x14ac:dyDescent="0.25">
      <c r="A111" t="s">
        <v>95</v>
      </c>
      <c r="B111">
        <v>22980</v>
      </c>
      <c r="C111" t="s">
        <v>66</v>
      </c>
      <c r="D111" s="4">
        <v>22</v>
      </c>
      <c r="E111" s="4">
        <v>65</v>
      </c>
      <c r="F111" s="3">
        <v>0.33846100000000001</v>
      </c>
    </row>
    <row r="112" spans="1:6" x14ac:dyDescent="0.25">
      <c r="A112" t="s">
        <v>95</v>
      </c>
      <c r="B112">
        <v>23110</v>
      </c>
      <c r="C112" t="s">
        <v>67</v>
      </c>
      <c r="D112" s="4">
        <v>703</v>
      </c>
      <c r="E112" s="4">
        <v>1346</v>
      </c>
      <c r="F112" s="3">
        <v>0.52228799999999997</v>
      </c>
    </row>
    <row r="113" spans="1:6" x14ac:dyDescent="0.25">
      <c r="A113" t="s">
        <v>95</v>
      </c>
      <c r="B113">
        <v>23190</v>
      </c>
      <c r="C113" t="s">
        <v>68</v>
      </c>
      <c r="D113" s="4">
        <v>142</v>
      </c>
      <c r="E113" s="4">
        <v>247</v>
      </c>
      <c r="F113" s="3">
        <v>0.57489800000000002</v>
      </c>
    </row>
    <row r="114" spans="1:6" x14ac:dyDescent="0.25">
      <c r="A114" t="s">
        <v>95</v>
      </c>
      <c r="B114">
        <v>23270</v>
      </c>
      <c r="C114" t="s">
        <v>31</v>
      </c>
      <c r="D114" s="4">
        <v>1011</v>
      </c>
      <c r="E114" s="4">
        <v>2540</v>
      </c>
      <c r="F114" s="3">
        <v>0.39803100000000002</v>
      </c>
    </row>
    <row r="115" spans="1:6" x14ac:dyDescent="0.25">
      <c r="A115" t="s">
        <v>95</v>
      </c>
      <c r="B115">
        <v>23350</v>
      </c>
      <c r="C115" t="s">
        <v>9</v>
      </c>
      <c r="D115" s="4">
        <v>84</v>
      </c>
      <c r="E115" s="4">
        <v>145</v>
      </c>
      <c r="F115" s="3">
        <v>0.57930999999999999</v>
      </c>
    </row>
    <row r="116" spans="1:6" x14ac:dyDescent="0.25">
      <c r="A116" t="s">
        <v>95</v>
      </c>
      <c r="B116">
        <v>23430</v>
      </c>
      <c r="C116" t="s">
        <v>50</v>
      </c>
      <c r="D116" s="4">
        <v>1105</v>
      </c>
      <c r="E116" s="4">
        <v>1913</v>
      </c>
      <c r="F116" s="3">
        <v>0.57762599999999997</v>
      </c>
    </row>
    <row r="117" spans="1:6" x14ac:dyDescent="0.25">
      <c r="A117" t="s">
        <v>95</v>
      </c>
      <c r="B117">
        <v>23670</v>
      </c>
      <c r="C117" t="s">
        <v>10</v>
      </c>
      <c r="D117" s="4">
        <v>972</v>
      </c>
      <c r="E117" s="4">
        <v>1863</v>
      </c>
      <c r="F117" s="3">
        <v>0.52173899999999995</v>
      </c>
    </row>
    <row r="118" spans="1:6" x14ac:dyDescent="0.25">
      <c r="A118" t="s">
        <v>95</v>
      </c>
      <c r="B118">
        <v>23810</v>
      </c>
      <c r="C118" t="s">
        <v>51</v>
      </c>
      <c r="D118" s="4">
        <v>438</v>
      </c>
      <c r="E118" s="4">
        <v>1002</v>
      </c>
      <c r="F118" s="3">
        <v>0.43712499999999999</v>
      </c>
    </row>
    <row r="119" spans="1:6" x14ac:dyDescent="0.25">
      <c r="A119" t="s">
        <v>95</v>
      </c>
      <c r="B119">
        <v>23940</v>
      </c>
      <c r="C119" t="s">
        <v>32</v>
      </c>
      <c r="D119" s="4">
        <v>47</v>
      </c>
      <c r="E119" s="4">
        <v>85</v>
      </c>
      <c r="F119" s="3">
        <v>0.55294100000000002</v>
      </c>
    </row>
    <row r="120" spans="1:6" x14ac:dyDescent="0.25">
      <c r="A120" t="s">
        <v>95</v>
      </c>
      <c r="B120">
        <v>24130</v>
      </c>
      <c r="C120" t="s">
        <v>33</v>
      </c>
      <c r="D120" s="4">
        <v>280</v>
      </c>
      <c r="E120" s="4">
        <v>493</v>
      </c>
      <c r="F120" s="3">
        <v>0.56795099999999998</v>
      </c>
    </row>
    <row r="121" spans="1:6" x14ac:dyDescent="0.25">
      <c r="A121" t="s">
        <v>95</v>
      </c>
      <c r="B121">
        <v>24210</v>
      </c>
      <c r="C121" t="s">
        <v>11</v>
      </c>
      <c r="D121" s="4">
        <v>649</v>
      </c>
      <c r="E121" s="4">
        <v>1143</v>
      </c>
      <c r="F121" s="3">
        <v>0.56780399999999998</v>
      </c>
    </row>
    <row r="122" spans="1:6" x14ac:dyDescent="0.25">
      <c r="A122" t="s">
        <v>95</v>
      </c>
      <c r="B122">
        <v>24250</v>
      </c>
      <c r="C122" t="s">
        <v>12</v>
      </c>
      <c r="D122" s="4">
        <v>60</v>
      </c>
      <c r="E122" s="4">
        <v>81</v>
      </c>
      <c r="F122" s="3">
        <v>0.74073999999999995</v>
      </c>
    </row>
    <row r="123" spans="1:6" x14ac:dyDescent="0.25">
      <c r="A123" t="s">
        <v>95</v>
      </c>
      <c r="B123">
        <v>24330</v>
      </c>
      <c r="C123" t="s">
        <v>69</v>
      </c>
      <c r="D123" s="4">
        <v>747</v>
      </c>
      <c r="E123" s="4">
        <v>1257</v>
      </c>
      <c r="F123" s="3">
        <v>0.59427200000000002</v>
      </c>
    </row>
    <row r="124" spans="1:6" x14ac:dyDescent="0.25">
      <c r="A124" t="s">
        <v>95</v>
      </c>
      <c r="B124">
        <v>24410</v>
      </c>
      <c r="C124" t="s">
        <v>13</v>
      </c>
      <c r="D124" s="4">
        <v>838</v>
      </c>
      <c r="E124" s="4">
        <v>1412</v>
      </c>
      <c r="F124" s="3">
        <v>0.59348400000000001</v>
      </c>
    </row>
    <row r="125" spans="1:6" x14ac:dyDescent="0.25">
      <c r="A125" t="s">
        <v>95</v>
      </c>
      <c r="B125">
        <v>24600</v>
      </c>
      <c r="C125" t="s">
        <v>70</v>
      </c>
      <c r="D125" s="4">
        <v>486</v>
      </c>
      <c r="E125" s="4">
        <v>755</v>
      </c>
      <c r="F125" s="3">
        <v>0.64370799999999995</v>
      </c>
    </row>
    <row r="126" spans="1:6" x14ac:dyDescent="0.25">
      <c r="A126" t="s">
        <v>95</v>
      </c>
      <c r="B126">
        <v>24650</v>
      </c>
      <c r="C126" t="s">
        <v>71</v>
      </c>
      <c r="D126" s="4">
        <v>654</v>
      </c>
      <c r="E126" s="4">
        <v>1949</v>
      </c>
      <c r="F126" s="3">
        <v>0.33555600000000002</v>
      </c>
    </row>
    <row r="127" spans="1:6" x14ac:dyDescent="0.25">
      <c r="A127" t="s">
        <v>95</v>
      </c>
      <c r="B127">
        <v>24780</v>
      </c>
      <c r="C127" t="s">
        <v>34</v>
      </c>
      <c r="D127" s="4">
        <v>341</v>
      </c>
      <c r="E127" s="4">
        <v>772</v>
      </c>
      <c r="F127" s="3">
        <v>0.44170900000000002</v>
      </c>
    </row>
    <row r="128" spans="1:6" x14ac:dyDescent="0.25">
      <c r="A128" t="s">
        <v>95</v>
      </c>
      <c r="B128">
        <v>24850</v>
      </c>
      <c r="C128" t="s">
        <v>14</v>
      </c>
      <c r="D128" s="4">
        <v>245</v>
      </c>
      <c r="E128" s="4">
        <v>483</v>
      </c>
      <c r="F128" s="3">
        <v>0.50724599999999997</v>
      </c>
    </row>
    <row r="129" spans="1:6" x14ac:dyDescent="0.25">
      <c r="A129" t="s">
        <v>95</v>
      </c>
      <c r="B129">
        <v>24900</v>
      </c>
      <c r="C129" t="s">
        <v>15</v>
      </c>
      <c r="D129" s="4">
        <v>207</v>
      </c>
      <c r="E129" s="4">
        <v>386</v>
      </c>
      <c r="F129" s="3">
        <v>0.536269</v>
      </c>
    </row>
    <row r="130" spans="1:6" x14ac:dyDescent="0.25">
      <c r="A130" t="s">
        <v>95</v>
      </c>
      <c r="B130">
        <v>24970</v>
      </c>
      <c r="C130" t="s">
        <v>16</v>
      </c>
      <c r="D130" s="4">
        <v>1066</v>
      </c>
      <c r="E130" s="4">
        <v>1844</v>
      </c>
      <c r="F130" s="3">
        <v>0.57809100000000002</v>
      </c>
    </row>
    <row r="131" spans="1:6" x14ac:dyDescent="0.25">
      <c r="A131" t="s">
        <v>95</v>
      </c>
      <c r="B131">
        <v>25060</v>
      </c>
      <c r="C131" t="s">
        <v>72</v>
      </c>
      <c r="D131" s="4">
        <v>759</v>
      </c>
      <c r="E131" s="4">
        <v>1421</v>
      </c>
      <c r="F131" s="3">
        <v>0.53412999999999999</v>
      </c>
    </row>
    <row r="132" spans="1:6" x14ac:dyDescent="0.25">
      <c r="A132" t="s">
        <v>95</v>
      </c>
      <c r="B132">
        <v>25150</v>
      </c>
      <c r="C132" t="s">
        <v>73</v>
      </c>
      <c r="D132" s="4">
        <v>175</v>
      </c>
      <c r="E132" s="4">
        <v>351</v>
      </c>
      <c r="F132" s="3">
        <v>0.49857499999999999</v>
      </c>
    </row>
    <row r="133" spans="1:6" x14ac:dyDescent="0.25">
      <c r="A133" t="s">
        <v>95</v>
      </c>
      <c r="B133">
        <v>25250</v>
      </c>
      <c r="C133" t="s">
        <v>35</v>
      </c>
      <c r="D133" s="4">
        <v>1295</v>
      </c>
      <c r="E133" s="4">
        <v>2228</v>
      </c>
      <c r="F133" s="3">
        <v>0.58123800000000003</v>
      </c>
    </row>
    <row r="134" spans="1:6" x14ac:dyDescent="0.25">
      <c r="A134" t="s">
        <v>95</v>
      </c>
      <c r="B134">
        <v>25340</v>
      </c>
      <c r="C134" t="s">
        <v>52</v>
      </c>
      <c r="D134" s="4">
        <v>831</v>
      </c>
      <c r="E134" s="4">
        <v>1730</v>
      </c>
      <c r="F134" s="3">
        <v>0.480346</v>
      </c>
    </row>
    <row r="135" spans="1:6" x14ac:dyDescent="0.25">
      <c r="A135" t="s">
        <v>95</v>
      </c>
      <c r="B135">
        <v>25430</v>
      </c>
      <c r="C135" t="s">
        <v>36</v>
      </c>
      <c r="D135" s="4">
        <v>96</v>
      </c>
      <c r="E135" s="4">
        <v>164</v>
      </c>
      <c r="F135" s="3">
        <v>0.58536500000000002</v>
      </c>
    </row>
    <row r="136" spans="1:6" x14ac:dyDescent="0.25">
      <c r="A136" t="s">
        <v>95</v>
      </c>
      <c r="B136">
        <v>25490</v>
      </c>
      <c r="C136" t="s">
        <v>74</v>
      </c>
      <c r="D136" s="4">
        <v>127</v>
      </c>
      <c r="E136" s="4">
        <v>214</v>
      </c>
      <c r="F136" s="3">
        <v>0.59345700000000001</v>
      </c>
    </row>
    <row r="137" spans="1:6" x14ac:dyDescent="0.25">
      <c r="A137" t="s">
        <v>95</v>
      </c>
      <c r="B137">
        <v>25620</v>
      </c>
      <c r="C137" t="s">
        <v>17</v>
      </c>
      <c r="D137" s="4">
        <v>59</v>
      </c>
      <c r="E137" s="4">
        <v>126</v>
      </c>
      <c r="F137" s="3">
        <v>0.46825299999999997</v>
      </c>
    </row>
    <row r="138" spans="1:6" x14ac:dyDescent="0.25">
      <c r="A138" t="s">
        <v>95</v>
      </c>
      <c r="B138">
        <v>25710</v>
      </c>
      <c r="C138" t="s">
        <v>37</v>
      </c>
      <c r="D138" s="4">
        <v>487</v>
      </c>
      <c r="E138" s="4">
        <v>743</v>
      </c>
      <c r="F138" s="3">
        <v>0.65544999999999998</v>
      </c>
    </row>
    <row r="139" spans="1:6" x14ac:dyDescent="0.25">
      <c r="A139" t="s">
        <v>95</v>
      </c>
      <c r="B139">
        <v>25810</v>
      </c>
      <c r="C139" t="s">
        <v>75</v>
      </c>
      <c r="D139" s="4">
        <v>73</v>
      </c>
      <c r="E139" s="4">
        <v>148</v>
      </c>
      <c r="F139" s="3">
        <v>0.49324299999999999</v>
      </c>
    </row>
    <row r="140" spans="1:6" x14ac:dyDescent="0.25">
      <c r="A140" t="s">
        <v>95</v>
      </c>
      <c r="B140">
        <v>25900</v>
      </c>
      <c r="C140" t="s">
        <v>53</v>
      </c>
      <c r="D140" s="4">
        <v>776</v>
      </c>
      <c r="E140" s="4">
        <v>1191</v>
      </c>
      <c r="F140" s="3">
        <v>0.65155300000000005</v>
      </c>
    </row>
    <row r="141" spans="1:6" x14ac:dyDescent="0.25">
      <c r="A141" t="s">
        <v>95</v>
      </c>
      <c r="B141">
        <v>25990</v>
      </c>
      <c r="C141" t="s">
        <v>76</v>
      </c>
      <c r="D141" s="4">
        <v>33</v>
      </c>
      <c r="E141" s="4">
        <v>49</v>
      </c>
      <c r="F141" s="3">
        <v>0.67346899999999998</v>
      </c>
    </row>
    <row r="142" spans="1:6" x14ac:dyDescent="0.25">
      <c r="A142" t="s">
        <v>95</v>
      </c>
      <c r="B142">
        <v>26080</v>
      </c>
      <c r="C142" t="s">
        <v>77</v>
      </c>
      <c r="D142" s="4">
        <v>23</v>
      </c>
      <c r="E142" s="4">
        <v>35</v>
      </c>
      <c r="F142" s="3">
        <v>0.657142</v>
      </c>
    </row>
    <row r="143" spans="1:6" x14ac:dyDescent="0.25">
      <c r="A143" t="s">
        <v>95</v>
      </c>
      <c r="B143">
        <v>26170</v>
      </c>
      <c r="C143" t="s">
        <v>54</v>
      </c>
      <c r="D143" s="4">
        <v>157</v>
      </c>
      <c r="E143" s="4">
        <v>302</v>
      </c>
      <c r="F143" s="3">
        <v>0.51986699999999997</v>
      </c>
    </row>
    <row r="144" spans="1:6" x14ac:dyDescent="0.25">
      <c r="A144" t="s">
        <v>95</v>
      </c>
      <c r="B144">
        <v>26260</v>
      </c>
      <c r="C144" t="s">
        <v>78</v>
      </c>
      <c r="D144" s="4">
        <v>116</v>
      </c>
      <c r="E144" s="4">
        <v>212</v>
      </c>
      <c r="F144" s="3">
        <v>0.54716900000000002</v>
      </c>
    </row>
    <row r="145" spans="1:6" x14ac:dyDescent="0.25">
      <c r="A145" t="s">
        <v>95</v>
      </c>
      <c r="B145">
        <v>26350</v>
      </c>
      <c r="C145" t="s">
        <v>55</v>
      </c>
      <c r="D145" s="4">
        <v>683</v>
      </c>
      <c r="E145" s="4">
        <v>1096</v>
      </c>
      <c r="F145" s="3">
        <v>0.62317500000000003</v>
      </c>
    </row>
    <row r="146" spans="1:6" x14ac:dyDescent="0.25">
      <c r="A146" t="s">
        <v>95</v>
      </c>
      <c r="B146">
        <v>26430</v>
      </c>
      <c r="C146" t="s">
        <v>18</v>
      </c>
      <c r="D146" s="4">
        <v>46</v>
      </c>
      <c r="E146" s="4">
        <v>89</v>
      </c>
      <c r="F146" s="3">
        <v>0.51685300000000001</v>
      </c>
    </row>
    <row r="147" spans="1:6" x14ac:dyDescent="0.25">
      <c r="A147" t="s">
        <v>95</v>
      </c>
      <c r="B147">
        <v>26490</v>
      </c>
      <c r="C147" t="s">
        <v>79</v>
      </c>
      <c r="D147" s="4">
        <v>226</v>
      </c>
      <c r="E147" s="4">
        <v>350</v>
      </c>
      <c r="F147" s="3">
        <v>0.64571400000000001</v>
      </c>
    </row>
    <row r="148" spans="1:6" x14ac:dyDescent="0.25">
      <c r="A148" t="s">
        <v>95</v>
      </c>
      <c r="B148">
        <v>26610</v>
      </c>
      <c r="C148" t="s">
        <v>38</v>
      </c>
      <c r="D148" s="4">
        <v>168</v>
      </c>
      <c r="E148" s="4">
        <v>336</v>
      </c>
      <c r="F148" s="3">
        <v>0.5</v>
      </c>
    </row>
    <row r="149" spans="1:6" x14ac:dyDescent="0.25">
      <c r="A149" t="s">
        <v>95</v>
      </c>
      <c r="B149">
        <v>26670</v>
      </c>
      <c r="C149" t="s">
        <v>19</v>
      </c>
      <c r="D149" s="4">
        <v>36</v>
      </c>
      <c r="E149" s="4">
        <v>55</v>
      </c>
      <c r="F149" s="3">
        <v>0.65454500000000004</v>
      </c>
    </row>
    <row r="150" spans="1:6" x14ac:dyDescent="0.25">
      <c r="A150" t="s">
        <v>95</v>
      </c>
      <c r="B150">
        <v>26700</v>
      </c>
      <c r="C150" t="s">
        <v>20</v>
      </c>
      <c r="D150" s="4">
        <v>161</v>
      </c>
      <c r="E150" s="4">
        <v>327</v>
      </c>
      <c r="F150" s="3">
        <v>0.49235400000000001</v>
      </c>
    </row>
    <row r="151" spans="1:6" x14ac:dyDescent="0.25">
      <c r="A151" t="s">
        <v>95</v>
      </c>
      <c r="B151">
        <v>26730</v>
      </c>
      <c r="C151" t="s">
        <v>80</v>
      </c>
      <c r="D151" s="4">
        <v>251</v>
      </c>
      <c r="E151" s="4">
        <v>465</v>
      </c>
      <c r="F151" s="3">
        <v>0.53978400000000004</v>
      </c>
    </row>
    <row r="152" spans="1:6" x14ac:dyDescent="0.25">
      <c r="A152" t="s">
        <v>95</v>
      </c>
      <c r="B152">
        <v>26810</v>
      </c>
      <c r="C152" t="s">
        <v>56</v>
      </c>
      <c r="D152" s="4">
        <v>251</v>
      </c>
      <c r="E152" s="4">
        <v>531</v>
      </c>
      <c r="F152" s="3">
        <v>0.47269299999999997</v>
      </c>
    </row>
    <row r="153" spans="1:6" x14ac:dyDescent="0.25">
      <c r="A153" t="s">
        <v>95</v>
      </c>
      <c r="B153">
        <v>26890</v>
      </c>
      <c r="C153" t="s">
        <v>81</v>
      </c>
      <c r="D153" s="4">
        <v>24</v>
      </c>
      <c r="E153" s="4">
        <v>39</v>
      </c>
      <c r="F153" s="3">
        <v>0.61538400000000004</v>
      </c>
    </row>
    <row r="154" spans="1:6" x14ac:dyDescent="0.25">
      <c r="A154" t="s">
        <v>95</v>
      </c>
      <c r="B154">
        <v>26980</v>
      </c>
      <c r="C154" t="s">
        <v>21</v>
      </c>
      <c r="D154" s="4">
        <v>1262</v>
      </c>
      <c r="E154" s="4">
        <v>2027</v>
      </c>
      <c r="F154" s="3">
        <v>0.62259399999999998</v>
      </c>
    </row>
    <row r="155" spans="1:6" x14ac:dyDescent="0.25">
      <c r="A155" t="s">
        <v>95</v>
      </c>
      <c r="B155">
        <v>27070</v>
      </c>
      <c r="C155" t="s">
        <v>39</v>
      </c>
      <c r="D155" s="4">
        <v>834</v>
      </c>
      <c r="E155" s="4">
        <v>2162</v>
      </c>
      <c r="F155" s="3">
        <v>0.38575300000000001</v>
      </c>
    </row>
    <row r="156" spans="1:6" x14ac:dyDescent="0.25">
      <c r="A156" t="s">
        <v>95</v>
      </c>
      <c r="B156">
        <v>27170</v>
      </c>
      <c r="C156" t="s">
        <v>22</v>
      </c>
      <c r="D156" s="4">
        <v>237</v>
      </c>
      <c r="E156" s="4">
        <v>523</v>
      </c>
      <c r="F156" s="3">
        <v>0.453154</v>
      </c>
    </row>
    <row r="157" spans="1:6" x14ac:dyDescent="0.25">
      <c r="A157" t="s">
        <v>95</v>
      </c>
      <c r="B157">
        <v>27260</v>
      </c>
      <c r="C157" t="s">
        <v>82</v>
      </c>
      <c r="D157" s="4">
        <v>1022</v>
      </c>
      <c r="E157" s="4">
        <v>2490</v>
      </c>
      <c r="F157" s="3">
        <v>0.410441</v>
      </c>
    </row>
    <row r="158" spans="1:6" x14ac:dyDescent="0.25">
      <c r="A158" t="s">
        <v>95</v>
      </c>
      <c r="B158">
        <v>27350</v>
      </c>
      <c r="C158" t="s">
        <v>40</v>
      </c>
      <c r="D158" s="4">
        <v>662</v>
      </c>
      <c r="E158" s="4">
        <v>956</v>
      </c>
      <c r="F158" s="3">
        <v>0.69246799999999997</v>
      </c>
    </row>
    <row r="159" spans="1:6" x14ac:dyDescent="0.25">
      <c r="A159" t="s">
        <v>95</v>
      </c>
      <c r="B159">
        <v>27450</v>
      </c>
      <c r="C159" t="s">
        <v>23</v>
      </c>
      <c r="D159" s="4">
        <v>993</v>
      </c>
      <c r="E159" s="4">
        <v>1895</v>
      </c>
      <c r="F159" s="3">
        <v>0.52400999999999998</v>
      </c>
    </row>
    <row r="160" spans="1:6" x14ac:dyDescent="0.25">
      <c r="A160" t="s">
        <v>95</v>
      </c>
      <c r="B160">
        <v>27630</v>
      </c>
      <c r="C160" t="s">
        <v>83</v>
      </c>
      <c r="D160" s="4">
        <v>57</v>
      </c>
      <c r="E160" s="4">
        <v>86</v>
      </c>
      <c r="F160" s="3">
        <v>0.66278999999999999</v>
      </c>
    </row>
    <row r="161" spans="1:6" x14ac:dyDescent="0.25">
      <c r="A161" s="6" t="s">
        <v>95</v>
      </c>
      <c r="B161" s="6"/>
      <c r="C161" s="6" t="s">
        <v>98</v>
      </c>
      <c r="D161" s="7">
        <v>37102</v>
      </c>
      <c r="E161" s="7">
        <v>72182</v>
      </c>
      <c r="F161" s="8">
        <v>0.51400599999999996</v>
      </c>
    </row>
    <row r="162" spans="1:6" x14ac:dyDescent="0.25">
      <c r="A162" t="s">
        <v>96</v>
      </c>
      <c r="B162">
        <v>20110</v>
      </c>
      <c r="C162" t="s">
        <v>5</v>
      </c>
      <c r="D162" s="4">
        <v>74</v>
      </c>
      <c r="E162" s="4">
        <v>118</v>
      </c>
      <c r="F162" s="3">
        <v>0.62711799999999995</v>
      </c>
    </row>
    <row r="163" spans="1:6" x14ac:dyDescent="0.25">
      <c r="A163" t="s">
        <v>96</v>
      </c>
      <c r="B163">
        <v>20260</v>
      </c>
      <c r="C163" t="s">
        <v>57</v>
      </c>
      <c r="D163" s="4">
        <v>54</v>
      </c>
      <c r="E163" s="4">
        <v>129</v>
      </c>
      <c r="F163" s="3">
        <v>0.41860399999999998</v>
      </c>
    </row>
    <row r="164" spans="1:6" x14ac:dyDescent="0.25">
      <c r="A164" t="s">
        <v>96</v>
      </c>
      <c r="B164">
        <v>20570</v>
      </c>
      <c r="C164" t="s">
        <v>58</v>
      </c>
      <c r="D164" s="4">
        <v>661</v>
      </c>
      <c r="E164" s="4">
        <v>1332</v>
      </c>
      <c r="F164" s="3">
        <v>0.49624600000000002</v>
      </c>
    </row>
    <row r="165" spans="1:6" x14ac:dyDescent="0.25">
      <c r="A165" t="s">
        <v>96</v>
      </c>
      <c r="B165">
        <v>20660</v>
      </c>
      <c r="C165" t="s">
        <v>24</v>
      </c>
      <c r="D165" s="4">
        <v>895</v>
      </c>
      <c r="E165" s="4">
        <v>1578</v>
      </c>
      <c r="F165" s="3">
        <v>0.56717300000000004</v>
      </c>
    </row>
    <row r="166" spans="1:6" x14ac:dyDescent="0.25">
      <c r="A166" t="s">
        <v>96</v>
      </c>
      <c r="B166">
        <v>20740</v>
      </c>
      <c r="C166" t="s">
        <v>41</v>
      </c>
      <c r="D166" s="4">
        <v>169</v>
      </c>
      <c r="E166" s="4">
        <v>334</v>
      </c>
      <c r="F166" s="3">
        <v>0.50598799999999999</v>
      </c>
    </row>
    <row r="167" spans="1:6" x14ac:dyDescent="0.25">
      <c r="A167" t="s">
        <v>96</v>
      </c>
      <c r="B167">
        <v>20830</v>
      </c>
      <c r="C167" t="s">
        <v>42</v>
      </c>
      <c r="D167" s="4">
        <v>296</v>
      </c>
      <c r="E167" s="4">
        <v>562</v>
      </c>
      <c r="F167" s="3">
        <v>0.52668999999999999</v>
      </c>
    </row>
    <row r="168" spans="1:6" x14ac:dyDescent="0.25">
      <c r="A168" t="s">
        <v>96</v>
      </c>
      <c r="B168">
        <v>20910</v>
      </c>
      <c r="C168" t="s">
        <v>43</v>
      </c>
      <c r="D168" s="4">
        <v>764</v>
      </c>
      <c r="E168" s="4">
        <v>1190</v>
      </c>
      <c r="F168" s="3">
        <v>0.64201600000000003</v>
      </c>
    </row>
    <row r="169" spans="1:6" x14ac:dyDescent="0.25">
      <c r="A169" t="s">
        <v>96</v>
      </c>
      <c r="B169">
        <v>21010</v>
      </c>
      <c r="C169" t="s">
        <v>6</v>
      </c>
      <c r="D169" s="4">
        <v>68</v>
      </c>
      <c r="E169" s="4">
        <v>161</v>
      </c>
      <c r="F169" s="3">
        <v>0.42236000000000001</v>
      </c>
    </row>
    <row r="170" spans="1:6" x14ac:dyDescent="0.25">
      <c r="A170" t="s">
        <v>96</v>
      </c>
      <c r="B170">
        <v>21110</v>
      </c>
      <c r="C170" t="s">
        <v>7</v>
      </c>
      <c r="D170" s="4">
        <v>1115</v>
      </c>
      <c r="E170" s="4">
        <v>1663</v>
      </c>
      <c r="F170" s="3">
        <v>0.67047500000000004</v>
      </c>
    </row>
    <row r="171" spans="1:6" x14ac:dyDescent="0.25">
      <c r="A171" t="s">
        <v>96</v>
      </c>
      <c r="B171">
        <v>21180</v>
      </c>
      <c r="C171" t="s">
        <v>59</v>
      </c>
      <c r="D171" s="4">
        <v>1069</v>
      </c>
      <c r="E171" s="4">
        <v>2676</v>
      </c>
      <c r="F171" s="3">
        <v>0.399476</v>
      </c>
    </row>
    <row r="172" spans="1:6" x14ac:dyDescent="0.25">
      <c r="A172" t="s">
        <v>96</v>
      </c>
      <c r="B172">
        <v>21270</v>
      </c>
      <c r="C172" t="s">
        <v>25</v>
      </c>
      <c r="D172" s="4">
        <v>28</v>
      </c>
      <c r="E172" s="4">
        <v>56</v>
      </c>
      <c r="F172" s="3">
        <v>0.5</v>
      </c>
    </row>
    <row r="173" spans="1:6" x14ac:dyDescent="0.25">
      <c r="A173" t="s">
        <v>96</v>
      </c>
      <c r="B173">
        <v>21370</v>
      </c>
      <c r="C173" t="s">
        <v>26</v>
      </c>
      <c r="D173" s="4">
        <v>200</v>
      </c>
      <c r="E173" s="4">
        <v>478</v>
      </c>
      <c r="F173" s="3">
        <v>0.41841</v>
      </c>
    </row>
    <row r="174" spans="1:6" x14ac:dyDescent="0.25">
      <c r="A174" t="s">
        <v>96</v>
      </c>
      <c r="B174">
        <v>21450</v>
      </c>
      <c r="C174" t="s">
        <v>44</v>
      </c>
      <c r="D174" s="4">
        <v>500</v>
      </c>
      <c r="E174" s="4">
        <v>1108</v>
      </c>
      <c r="F174" s="3">
        <v>0.45126300000000003</v>
      </c>
    </row>
    <row r="175" spans="1:6" x14ac:dyDescent="0.25">
      <c r="A175" t="s">
        <v>96</v>
      </c>
      <c r="B175">
        <v>21610</v>
      </c>
      <c r="C175" t="s">
        <v>45</v>
      </c>
      <c r="D175" s="4">
        <v>1874</v>
      </c>
      <c r="E175" s="4">
        <v>3962</v>
      </c>
      <c r="F175" s="3">
        <v>0.472993</v>
      </c>
    </row>
    <row r="176" spans="1:6" x14ac:dyDescent="0.25">
      <c r="A176" t="s">
        <v>96</v>
      </c>
      <c r="B176">
        <v>21670</v>
      </c>
      <c r="C176" t="s">
        <v>27</v>
      </c>
      <c r="D176" s="4">
        <v>73</v>
      </c>
      <c r="E176" s="4">
        <v>150</v>
      </c>
      <c r="F176" s="3">
        <v>0.48666599999999999</v>
      </c>
    </row>
    <row r="177" spans="1:6" x14ac:dyDescent="0.25">
      <c r="A177" t="s">
        <v>96</v>
      </c>
      <c r="B177">
        <v>21750</v>
      </c>
      <c r="C177" t="s">
        <v>60</v>
      </c>
      <c r="D177" s="4">
        <v>155</v>
      </c>
      <c r="E177" s="4">
        <v>277</v>
      </c>
      <c r="F177" s="3">
        <v>0.55956600000000001</v>
      </c>
    </row>
    <row r="178" spans="1:6" x14ac:dyDescent="0.25">
      <c r="A178" t="s">
        <v>96</v>
      </c>
      <c r="B178">
        <v>21830</v>
      </c>
      <c r="C178" t="s">
        <v>61</v>
      </c>
      <c r="D178" s="4">
        <v>117</v>
      </c>
      <c r="E178" s="4">
        <v>207</v>
      </c>
      <c r="F178" s="3">
        <v>0.56521699999999997</v>
      </c>
    </row>
    <row r="179" spans="1:6" x14ac:dyDescent="0.25">
      <c r="A179" t="s">
        <v>96</v>
      </c>
      <c r="B179">
        <v>21890</v>
      </c>
      <c r="C179" t="s">
        <v>28</v>
      </c>
      <c r="D179" s="4">
        <v>1105</v>
      </c>
      <c r="E179" s="4">
        <v>1985</v>
      </c>
      <c r="F179" s="3">
        <v>0.55667500000000003</v>
      </c>
    </row>
    <row r="180" spans="1:6" x14ac:dyDescent="0.25">
      <c r="A180" t="s">
        <v>96</v>
      </c>
      <c r="B180">
        <v>22110</v>
      </c>
      <c r="C180" t="s">
        <v>46</v>
      </c>
      <c r="D180" s="4">
        <v>203</v>
      </c>
      <c r="E180" s="4">
        <v>478</v>
      </c>
      <c r="F180" s="3">
        <v>0.42468600000000001</v>
      </c>
    </row>
    <row r="181" spans="1:6" x14ac:dyDescent="0.25">
      <c r="A181" t="s">
        <v>96</v>
      </c>
      <c r="B181">
        <v>22170</v>
      </c>
      <c r="C181" t="s">
        <v>47</v>
      </c>
      <c r="D181" s="4">
        <v>830</v>
      </c>
      <c r="E181" s="4">
        <v>1878</v>
      </c>
      <c r="F181" s="3">
        <v>0.44195899999999999</v>
      </c>
    </row>
    <row r="182" spans="1:6" x14ac:dyDescent="0.25">
      <c r="A182" t="s">
        <v>96</v>
      </c>
      <c r="B182">
        <v>22250</v>
      </c>
      <c r="C182" t="s">
        <v>29</v>
      </c>
      <c r="D182" s="4">
        <v>43</v>
      </c>
      <c r="E182" s="4">
        <v>110</v>
      </c>
      <c r="F182" s="3">
        <v>0.39090900000000001</v>
      </c>
    </row>
    <row r="183" spans="1:6" x14ac:dyDescent="0.25">
      <c r="A183" t="s">
        <v>96</v>
      </c>
      <c r="B183">
        <v>22310</v>
      </c>
      <c r="C183" t="s">
        <v>48</v>
      </c>
      <c r="D183" s="4">
        <v>1171</v>
      </c>
      <c r="E183" s="4">
        <v>1804</v>
      </c>
      <c r="F183" s="3">
        <v>0.64911300000000005</v>
      </c>
    </row>
    <row r="184" spans="1:6" x14ac:dyDescent="0.25">
      <c r="A184" t="s">
        <v>96</v>
      </c>
      <c r="B184">
        <v>22410</v>
      </c>
      <c r="C184" t="s">
        <v>62</v>
      </c>
      <c r="D184" s="4">
        <v>76</v>
      </c>
      <c r="E184" s="4">
        <v>170</v>
      </c>
      <c r="F184" s="3">
        <v>0.44705800000000001</v>
      </c>
    </row>
    <row r="185" spans="1:6" x14ac:dyDescent="0.25">
      <c r="A185" t="s">
        <v>96</v>
      </c>
      <c r="B185">
        <v>22490</v>
      </c>
      <c r="C185" t="s">
        <v>63</v>
      </c>
      <c r="D185" s="4">
        <v>105</v>
      </c>
      <c r="E185" s="4">
        <v>206</v>
      </c>
      <c r="F185" s="3">
        <v>0.50970800000000005</v>
      </c>
    </row>
    <row r="186" spans="1:6" x14ac:dyDescent="0.25">
      <c r="A186" t="s">
        <v>96</v>
      </c>
      <c r="B186">
        <v>22620</v>
      </c>
      <c r="C186" t="s">
        <v>30</v>
      </c>
      <c r="D186" s="4">
        <v>678</v>
      </c>
      <c r="E186" s="4">
        <v>1386</v>
      </c>
      <c r="F186" s="3">
        <v>0.48917699999999997</v>
      </c>
    </row>
    <row r="187" spans="1:6" x14ac:dyDescent="0.25">
      <c r="A187" t="s">
        <v>96</v>
      </c>
      <c r="B187">
        <v>22670</v>
      </c>
      <c r="C187" t="s">
        <v>49</v>
      </c>
      <c r="D187" s="4">
        <v>998</v>
      </c>
      <c r="E187" s="4">
        <v>2171</v>
      </c>
      <c r="F187" s="3">
        <v>0.45969500000000002</v>
      </c>
    </row>
    <row r="188" spans="1:6" x14ac:dyDescent="0.25">
      <c r="A188" t="s">
        <v>96</v>
      </c>
      <c r="B188">
        <v>22750</v>
      </c>
      <c r="C188" t="s">
        <v>64</v>
      </c>
      <c r="D188" s="4">
        <v>1304</v>
      </c>
      <c r="E188" s="4">
        <v>2667</v>
      </c>
      <c r="F188" s="3">
        <v>0.48893799999999998</v>
      </c>
    </row>
    <row r="189" spans="1:6" x14ac:dyDescent="0.25">
      <c r="A189" t="s">
        <v>96</v>
      </c>
      <c r="B189">
        <v>22830</v>
      </c>
      <c r="C189" t="s">
        <v>8</v>
      </c>
      <c r="D189" s="4">
        <v>381</v>
      </c>
      <c r="E189" s="4">
        <v>889</v>
      </c>
      <c r="F189" s="3">
        <v>0.42857099999999998</v>
      </c>
    </row>
    <row r="190" spans="1:6" x14ac:dyDescent="0.25">
      <c r="A190" t="s">
        <v>96</v>
      </c>
      <c r="B190">
        <v>22910</v>
      </c>
      <c r="C190" t="s">
        <v>65</v>
      </c>
      <c r="D190" s="4">
        <v>86</v>
      </c>
      <c r="E190" s="4">
        <v>162</v>
      </c>
      <c r="F190" s="3">
        <v>0.530864</v>
      </c>
    </row>
    <row r="191" spans="1:6" x14ac:dyDescent="0.25">
      <c r="A191" t="s">
        <v>96</v>
      </c>
      <c r="B191">
        <v>22980</v>
      </c>
      <c r="C191" t="s">
        <v>66</v>
      </c>
      <c r="D191" s="4">
        <v>40</v>
      </c>
      <c r="E191" s="4">
        <v>71</v>
      </c>
      <c r="F191" s="3">
        <v>0.56337999999999999</v>
      </c>
    </row>
    <row r="192" spans="1:6" x14ac:dyDescent="0.25">
      <c r="A192" t="s">
        <v>96</v>
      </c>
      <c r="B192">
        <v>23110</v>
      </c>
      <c r="C192" t="s">
        <v>67</v>
      </c>
      <c r="D192" s="4">
        <v>711</v>
      </c>
      <c r="E192" s="4">
        <v>1347</v>
      </c>
      <c r="F192" s="3">
        <v>0.52783899999999995</v>
      </c>
    </row>
    <row r="193" spans="1:6" x14ac:dyDescent="0.25">
      <c r="A193" t="s">
        <v>96</v>
      </c>
      <c r="B193">
        <v>23190</v>
      </c>
      <c r="C193" t="s">
        <v>68</v>
      </c>
      <c r="D193" s="4">
        <v>162</v>
      </c>
      <c r="E193" s="4">
        <v>274</v>
      </c>
      <c r="F193" s="3">
        <v>0.59123999999999999</v>
      </c>
    </row>
    <row r="194" spans="1:6" x14ac:dyDescent="0.25">
      <c r="A194" t="s">
        <v>96</v>
      </c>
      <c r="B194">
        <v>23270</v>
      </c>
      <c r="C194" t="s">
        <v>31</v>
      </c>
      <c r="D194" s="4">
        <v>1047</v>
      </c>
      <c r="E194" s="4">
        <v>2636</v>
      </c>
      <c r="F194" s="3">
        <v>0.39719199999999999</v>
      </c>
    </row>
    <row r="195" spans="1:6" x14ac:dyDescent="0.25">
      <c r="A195" t="s">
        <v>96</v>
      </c>
      <c r="B195">
        <v>23350</v>
      </c>
      <c r="C195" t="s">
        <v>9</v>
      </c>
      <c r="D195" s="4">
        <v>78</v>
      </c>
      <c r="E195" s="4">
        <v>143</v>
      </c>
      <c r="F195" s="3">
        <v>0.54545399999999999</v>
      </c>
    </row>
    <row r="196" spans="1:6" x14ac:dyDescent="0.25">
      <c r="A196" t="s">
        <v>96</v>
      </c>
      <c r="B196">
        <v>23430</v>
      </c>
      <c r="C196" t="s">
        <v>50</v>
      </c>
      <c r="D196" s="4">
        <v>1098</v>
      </c>
      <c r="E196" s="4">
        <v>1863</v>
      </c>
      <c r="F196" s="3">
        <v>0.58937099999999998</v>
      </c>
    </row>
    <row r="197" spans="1:6" x14ac:dyDescent="0.25">
      <c r="A197" t="s">
        <v>96</v>
      </c>
      <c r="B197">
        <v>23670</v>
      </c>
      <c r="C197" t="s">
        <v>10</v>
      </c>
      <c r="D197" s="4">
        <v>1027</v>
      </c>
      <c r="E197" s="4">
        <v>1914</v>
      </c>
      <c r="F197" s="3">
        <v>0.53657200000000005</v>
      </c>
    </row>
    <row r="198" spans="1:6" x14ac:dyDescent="0.25">
      <c r="A198" t="s">
        <v>96</v>
      </c>
      <c r="B198">
        <v>23810</v>
      </c>
      <c r="C198" t="s">
        <v>51</v>
      </c>
      <c r="D198" s="4">
        <v>411</v>
      </c>
      <c r="E198" s="4">
        <v>1007</v>
      </c>
      <c r="F198" s="3">
        <v>0.408142</v>
      </c>
    </row>
    <row r="199" spans="1:6" x14ac:dyDescent="0.25">
      <c r="A199" t="s">
        <v>96</v>
      </c>
      <c r="B199">
        <v>23940</v>
      </c>
      <c r="C199" t="s">
        <v>32</v>
      </c>
      <c r="D199" s="4">
        <v>37</v>
      </c>
      <c r="E199" s="4">
        <v>78</v>
      </c>
      <c r="F199" s="3">
        <v>0.474358</v>
      </c>
    </row>
    <row r="200" spans="1:6" x14ac:dyDescent="0.25">
      <c r="A200" t="s">
        <v>96</v>
      </c>
      <c r="B200">
        <v>24130</v>
      </c>
      <c r="C200" t="s">
        <v>33</v>
      </c>
      <c r="D200" s="4">
        <v>298</v>
      </c>
      <c r="E200" s="4">
        <v>532</v>
      </c>
      <c r="F200" s="3">
        <v>0.56015000000000004</v>
      </c>
    </row>
    <row r="201" spans="1:6" x14ac:dyDescent="0.25">
      <c r="A201" t="s">
        <v>96</v>
      </c>
      <c r="B201">
        <v>24210</v>
      </c>
      <c r="C201" t="s">
        <v>11</v>
      </c>
      <c r="D201" s="4">
        <v>607</v>
      </c>
      <c r="E201" s="4">
        <v>1153</v>
      </c>
      <c r="F201" s="3">
        <v>0.52645200000000003</v>
      </c>
    </row>
    <row r="202" spans="1:6" x14ac:dyDescent="0.25">
      <c r="A202" t="s">
        <v>96</v>
      </c>
      <c r="B202">
        <v>24250</v>
      </c>
      <c r="C202" t="s">
        <v>12</v>
      </c>
      <c r="D202" s="4">
        <v>32</v>
      </c>
      <c r="E202" s="4">
        <v>103</v>
      </c>
      <c r="F202" s="3">
        <v>0.31067899999999998</v>
      </c>
    </row>
    <row r="203" spans="1:6" x14ac:dyDescent="0.25">
      <c r="A203" t="s">
        <v>96</v>
      </c>
      <c r="B203">
        <v>24330</v>
      </c>
      <c r="C203" t="s">
        <v>69</v>
      </c>
      <c r="D203" s="4">
        <v>764</v>
      </c>
      <c r="E203" s="4">
        <v>1253</v>
      </c>
      <c r="F203" s="3">
        <v>0.60973599999999994</v>
      </c>
    </row>
    <row r="204" spans="1:6" x14ac:dyDescent="0.25">
      <c r="A204" t="s">
        <v>96</v>
      </c>
      <c r="B204">
        <v>24410</v>
      </c>
      <c r="C204" t="s">
        <v>13</v>
      </c>
      <c r="D204" s="4">
        <v>840</v>
      </c>
      <c r="E204" s="4">
        <v>1438</v>
      </c>
      <c r="F204" s="3">
        <v>0.584144</v>
      </c>
    </row>
    <row r="205" spans="1:6" x14ac:dyDescent="0.25">
      <c r="A205" t="s">
        <v>96</v>
      </c>
      <c r="B205">
        <v>24600</v>
      </c>
      <c r="C205" t="s">
        <v>70</v>
      </c>
      <c r="D205" s="4">
        <v>561</v>
      </c>
      <c r="E205" s="4">
        <v>876</v>
      </c>
      <c r="F205" s="3">
        <v>0.64041000000000003</v>
      </c>
    </row>
    <row r="206" spans="1:6" x14ac:dyDescent="0.25">
      <c r="A206" t="s">
        <v>96</v>
      </c>
      <c r="B206">
        <v>24650</v>
      </c>
      <c r="C206" t="s">
        <v>71</v>
      </c>
      <c r="D206" s="4">
        <v>681</v>
      </c>
      <c r="E206" s="4">
        <v>1894</v>
      </c>
      <c r="F206" s="3">
        <v>0.35955599999999999</v>
      </c>
    </row>
    <row r="207" spans="1:6" x14ac:dyDescent="0.25">
      <c r="A207" t="s">
        <v>96</v>
      </c>
      <c r="B207">
        <v>24780</v>
      </c>
      <c r="C207" t="s">
        <v>34</v>
      </c>
      <c r="D207" s="4">
        <v>344</v>
      </c>
      <c r="E207" s="4">
        <v>747</v>
      </c>
      <c r="F207" s="3">
        <v>0.46050799999999997</v>
      </c>
    </row>
    <row r="208" spans="1:6" x14ac:dyDescent="0.25">
      <c r="A208" t="s">
        <v>96</v>
      </c>
      <c r="B208">
        <v>24850</v>
      </c>
      <c r="C208" t="s">
        <v>14</v>
      </c>
      <c r="D208" s="4">
        <v>231</v>
      </c>
      <c r="E208" s="4">
        <v>498</v>
      </c>
      <c r="F208" s="3">
        <v>0.46385500000000002</v>
      </c>
    </row>
    <row r="209" spans="1:6" x14ac:dyDescent="0.25">
      <c r="A209" t="s">
        <v>96</v>
      </c>
      <c r="B209">
        <v>24900</v>
      </c>
      <c r="C209" t="s">
        <v>15</v>
      </c>
      <c r="D209" s="4">
        <v>200</v>
      </c>
      <c r="E209" s="4">
        <v>428</v>
      </c>
      <c r="F209" s="3">
        <v>0.46728900000000001</v>
      </c>
    </row>
    <row r="210" spans="1:6" x14ac:dyDescent="0.25">
      <c r="A210" t="s">
        <v>96</v>
      </c>
      <c r="B210">
        <v>24970</v>
      </c>
      <c r="C210" t="s">
        <v>16</v>
      </c>
      <c r="D210" s="4">
        <v>1003</v>
      </c>
      <c r="E210" s="4">
        <v>1872</v>
      </c>
      <c r="F210" s="3">
        <v>0.53578999999999999</v>
      </c>
    </row>
    <row r="211" spans="1:6" x14ac:dyDescent="0.25">
      <c r="A211" t="s">
        <v>96</v>
      </c>
      <c r="B211">
        <v>25060</v>
      </c>
      <c r="C211" t="s">
        <v>72</v>
      </c>
      <c r="D211" s="4">
        <v>772</v>
      </c>
      <c r="E211" s="4">
        <v>1446</v>
      </c>
      <c r="F211" s="3">
        <v>0.53388599999999997</v>
      </c>
    </row>
    <row r="212" spans="1:6" x14ac:dyDescent="0.25">
      <c r="A212" t="s">
        <v>96</v>
      </c>
      <c r="B212">
        <v>25150</v>
      </c>
      <c r="C212" t="s">
        <v>73</v>
      </c>
      <c r="D212" s="4">
        <v>178</v>
      </c>
      <c r="E212" s="4">
        <v>340</v>
      </c>
      <c r="F212" s="3">
        <v>0.52352900000000002</v>
      </c>
    </row>
    <row r="213" spans="1:6" x14ac:dyDescent="0.25">
      <c r="A213" t="s">
        <v>96</v>
      </c>
      <c r="B213">
        <v>25250</v>
      </c>
      <c r="C213" t="s">
        <v>35</v>
      </c>
      <c r="D213" s="4">
        <v>1290</v>
      </c>
      <c r="E213" s="4">
        <v>2136</v>
      </c>
      <c r="F213" s="3">
        <v>0.60393200000000002</v>
      </c>
    </row>
    <row r="214" spans="1:6" x14ac:dyDescent="0.25">
      <c r="A214" t="s">
        <v>96</v>
      </c>
      <c r="B214">
        <v>25340</v>
      </c>
      <c r="C214" t="s">
        <v>52</v>
      </c>
      <c r="D214" s="4">
        <v>843</v>
      </c>
      <c r="E214" s="4">
        <v>1656</v>
      </c>
      <c r="F214" s="3">
        <v>0.50905699999999998</v>
      </c>
    </row>
    <row r="215" spans="1:6" x14ac:dyDescent="0.25">
      <c r="A215" t="s">
        <v>96</v>
      </c>
      <c r="B215">
        <v>25430</v>
      </c>
      <c r="C215" t="s">
        <v>36</v>
      </c>
      <c r="D215" s="4">
        <v>104</v>
      </c>
      <c r="E215" s="4">
        <v>170</v>
      </c>
      <c r="F215" s="3">
        <v>0.61176399999999997</v>
      </c>
    </row>
    <row r="216" spans="1:6" x14ac:dyDescent="0.25">
      <c r="A216" t="s">
        <v>96</v>
      </c>
      <c r="B216">
        <v>25490</v>
      </c>
      <c r="C216" t="s">
        <v>74</v>
      </c>
      <c r="D216" s="4">
        <v>132</v>
      </c>
      <c r="E216" s="4">
        <v>235</v>
      </c>
      <c r="F216" s="3">
        <v>0.56170200000000003</v>
      </c>
    </row>
    <row r="217" spans="1:6" x14ac:dyDescent="0.25">
      <c r="A217" t="s">
        <v>96</v>
      </c>
      <c r="B217">
        <v>25620</v>
      </c>
      <c r="C217" t="s">
        <v>17</v>
      </c>
      <c r="D217" s="4">
        <v>101</v>
      </c>
      <c r="E217" s="4">
        <v>166</v>
      </c>
      <c r="F217" s="3">
        <v>0.608433</v>
      </c>
    </row>
    <row r="218" spans="1:6" x14ac:dyDescent="0.25">
      <c r="A218" t="s">
        <v>96</v>
      </c>
      <c r="B218">
        <v>25710</v>
      </c>
      <c r="C218" t="s">
        <v>37</v>
      </c>
      <c r="D218" s="4">
        <v>492</v>
      </c>
      <c r="E218" s="4">
        <v>712</v>
      </c>
      <c r="F218" s="3">
        <v>0.69101100000000004</v>
      </c>
    </row>
    <row r="219" spans="1:6" x14ac:dyDescent="0.25">
      <c r="A219" t="s">
        <v>96</v>
      </c>
      <c r="B219">
        <v>25810</v>
      </c>
      <c r="C219" t="s">
        <v>75</v>
      </c>
      <c r="D219" s="4">
        <v>73</v>
      </c>
      <c r="E219" s="4">
        <v>132</v>
      </c>
      <c r="F219" s="3">
        <v>0.55303000000000002</v>
      </c>
    </row>
    <row r="220" spans="1:6" x14ac:dyDescent="0.25">
      <c r="A220" t="s">
        <v>96</v>
      </c>
      <c r="B220">
        <v>25900</v>
      </c>
      <c r="C220" t="s">
        <v>53</v>
      </c>
      <c r="D220" s="4">
        <v>860</v>
      </c>
      <c r="E220" s="4">
        <v>1278</v>
      </c>
      <c r="F220" s="3">
        <v>0.67292600000000002</v>
      </c>
    </row>
    <row r="221" spans="1:6" x14ac:dyDescent="0.25">
      <c r="A221" t="s">
        <v>96</v>
      </c>
      <c r="B221">
        <v>25990</v>
      </c>
      <c r="C221" t="s">
        <v>76</v>
      </c>
      <c r="D221" s="4">
        <v>44</v>
      </c>
      <c r="E221" s="4">
        <v>72</v>
      </c>
      <c r="F221" s="3">
        <v>0.61111099999999996</v>
      </c>
    </row>
    <row r="222" spans="1:6" x14ac:dyDescent="0.25">
      <c r="A222" t="s">
        <v>96</v>
      </c>
      <c r="B222">
        <v>26080</v>
      </c>
      <c r="C222" t="s">
        <v>77</v>
      </c>
      <c r="D222" s="4">
        <v>30</v>
      </c>
      <c r="E222" s="4">
        <v>35</v>
      </c>
      <c r="F222" s="3">
        <v>0.85714199999999996</v>
      </c>
    </row>
    <row r="223" spans="1:6" x14ac:dyDescent="0.25">
      <c r="A223" t="s">
        <v>96</v>
      </c>
      <c r="B223">
        <v>26170</v>
      </c>
      <c r="C223" t="s">
        <v>54</v>
      </c>
      <c r="D223" s="4">
        <v>160</v>
      </c>
      <c r="E223" s="4">
        <v>286</v>
      </c>
      <c r="F223" s="3">
        <v>0.55944000000000005</v>
      </c>
    </row>
    <row r="224" spans="1:6" x14ac:dyDescent="0.25">
      <c r="A224" t="s">
        <v>96</v>
      </c>
      <c r="B224">
        <v>26260</v>
      </c>
      <c r="C224" t="s">
        <v>78</v>
      </c>
      <c r="D224" s="4">
        <v>113</v>
      </c>
      <c r="E224" s="4">
        <v>220</v>
      </c>
      <c r="F224" s="3">
        <v>0.51363599999999998</v>
      </c>
    </row>
    <row r="225" spans="1:6" x14ac:dyDescent="0.25">
      <c r="A225" t="s">
        <v>96</v>
      </c>
      <c r="B225">
        <v>26350</v>
      </c>
      <c r="C225" t="s">
        <v>55</v>
      </c>
      <c r="D225" s="4">
        <v>690</v>
      </c>
      <c r="E225" s="4">
        <v>1095</v>
      </c>
      <c r="F225" s="3">
        <v>0.63013600000000003</v>
      </c>
    </row>
    <row r="226" spans="1:6" x14ac:dyDescent="0.25">
      <c r="A226" t="s">
        <v>96</v>
      </c>
      <c r="B226">
        <v>26430</v>
      </c>
      <c r="C226" t="s">
        <v>18</v>
      </c>
      <c r="D226" s="4">
        <v>59</v>
      </c>
      <c r="E226" s="4">
        <v>103</v>
      </c>
      <c r="F226" s="3">
        <v>0.57281499999999996</v>
      </c>
    </row>
    <row r="227" spans="1:6" x14ac:dyDescent="0.25">
      <c r="A227" t="s">
        <v>96</v>
      </c>
      <c r="B227">
        <v>26490</v>
      </c>
      <c r="C227" t="s">
        <v>79</v>
      </c>
      <c r="D227" s="4">
        <v>218</v>
      </c>
      <c r="E227" s="4">
        <v>324</v>
      </c>
      <c r="F227" s="3">
        <v>0.67283899999999996</v>
      </c>
    </row>
    <row r="228" spans="1:6" x14ac:dyDescent="0.25">
      <c r="A228" t="s">
        <v>96</v>
      </c>
      <c r="B228">
        <v>26610</v>
      </c>
      <c r="C228" t="s">
        <v>38</v>
      </c>
      <c r="D228" s="4">
        <v>192</v>
      </c>
      <c r="E228" s="4">
        <v>349</v>
      </c>
      <c r="F228" s="3">
        <v>0.55014300000000005</v>
      </c>
    </row>
    <row r="229" spans="1:6" x14ac:dyDescent="0.25">
      <c r="A229" t="s">
        <v>96</v>
      </c>
      <c r="B229">
        <v>26670</v>
      </c>
      <c r="C229" t="s">
        <v>19</v>
      </c>
      <c r="D229" s="4">
        <v>29</v>
      </c>
      <c r="E229" s="4">
        <v>55</v>
      </c>
      <c r="F229" s="3">
        <v>0.52727199999999996</v>
      </c>
    </row>
    <row r="230" spans="1:6" x14ac:dyDescent="0.25">
      <c r="A230" t="s">
        <v>96</v>
      </c>
      <c r="B230">
        <v>26700</v>
      </c>
      <c r="C230" t="s">
        <v>20</v>
      </c>
      <c r="D230" s="4">
        <v>184</v>
      </c>
      <c r="E230" s="4">
        <v>321</v>
      </c>
      <c r="F230" s="3">
        <v>0.57320800000000005</v>
      </c>
    </row>
    <row r="231" spans="1:6" x14ac:dyDescent="0.25">
      <c r="A231" t="s">
        <v>96</v>
      </c>
      <c r="B231">
        <v>26730</v>
      </c>
      <c r="C231" t="s">
        <v>80</v>
      </c>
      <c r="D231" s="4">
        <v>211</v>
      </c>
      <c r="E231" s="4">
        <v>459</v>
      </c>
      <c r="F231" s="3">
        <v>0.45969399999999999</v>
      </c>
    </row>
    <row r="232" spans="1:6" x14ac:dyDescent="0.25">
      <c r="A232" t="s">
        <v>96</v>
      </c>
      <c r="B232">
        <v>26810</v>
      </c>
      <c r="C232" t="s">
        <v>56</v>
      </c>
      <c r="D232" s="4">
        <v>241</v>
      </c>
      <c r="E232" s="4">
        <v>520</v>
      </c>
      <c r="F232" s="3">
        <v>0.46346100000000001</v>
      </c>
    </row>
    <row r="233" spans="1:6" x14ac:dyDescent="0.25">
      <c r="A233" t="s">
        <v>96</v>
      </c>
      <c r="B233">
        <v>26890</v>
      </c>
      <c r="C233" t="s">
        <v>81</v>
      </c>
      <c r="D233" s="4">
        <v>27</v>
      </c>
      <c r="E233" s="4">
        <v>44</v>
      </c>
      <c r="F233" s="3">
        <v>0.61363599999999996</v>
      </c>
    </row>
    <row r="234" spans="1:6" x14ac:dyDescent="0.25">
      <c r="A234" t="s">
        <v>96</v>
      </c>
      <c r="B234">
        <v>26980</v>
      </c>
      <c r="C234" t="s">
        <v>21</v>
      </c>
      <c r="D234" s="4">
        <v>1216</v>
      </c>
      <c r="E234" s="4">
        <v>1963</v>
      </c>
      <c r="F234" s="3">
        <v>0.61946000000000001</v>
      </c>
    </row>
    <row r="235" spans="1:6" x14ac:dyDescent="0.25">
      <c r="A235" t="s">
        <v>96</v>
      </c>
      <c r="B235">
        <v>27070</v>
      </c>
      <c r="C235" t="s">
        <v>39</v>
      </c>
      <c r="D235" s="4">
        <v>869</v>
      </c>
      <c r="E235" s="4">
        <v>2232</v>
      </c>
      <c r="F235" s="3">
        <v>0.38933600000000002</v>
      </c>
    </row>
    <row r="236" spans="1:6" x14ac:dyDescent="0.25">
      <c r="A236" t="s">
        <v>96</v>
      </c>
      <c r="B236">
        <v>27170</v>
      </c>
      <c r="C236" t="s">
        <v>22</v>
      </c>
      <c r="D236" s="4">
        <v>235</v>
      </c>
      <c r="E236" s="4">
        <v>546</v>
      </c>
      <c r="F236" s="3">
        <v>0.43040200000000001</v>
      </c>
    </row>
    <row r="237" spans="1:6" x14ac:dyDescent="0.25">
      <c r="A237" t="s">
        <v>96</v>
      </c>
      <c r="B237">
        <v>27260</v>
      </c>
      <c r="C237" t="s">
        <v>82</v>
      </c>
      <c r="D237" s="4">
        <v>1120</v>
      </c>
      <c r="E237" s="4">
        <v>2742</v>
      </c>
      <c r="F237" s="3">
        <v>0.40845999999999999</v>
      </c>
    </row>
    <row r="238" spans="1:6" x14ac:dyDescent="0.25">
      <c r="A238" t="s">
        <v>96</v>
      </c>
      <c r="B238">
        <v>27350</v>
      </c>
      <c r="C238" t="s">
        <v>40</v>
      </c>
      <c r="D238" s="4">
        <v>751</v>
      </c>
      <c r="E238" s="4">
        <v>1068</v>
      </c>
      <c r="F238" s="3">
        <v>0.703183</v>
      </c>
    </row>
    <row r="239" spans="1:6" x14ac:dyDescent="0.25">
      <c r="A239" t="s">
        <v>96</v>
      </c>
      <c r="B239">
        <v>27450</v>
      </c>
      <c r="C239" t="s">
        <v>23</v>
      </c>
      <c r="D239" s="4">
        <v>725</v>
      </c>
      <c r="E239" s="4">
        <v>1905</v>
      </c>
      <c r="F239" s="3">
        <v>0.380577</v>
      </c>
    </row>
    <row r="240" spans="1:6" x14ac:dyDescent="0.25">
      <c r="A240" t="s">
        <v>96</v>
      </c>
      <c r="B240">
        <v>27630</v>
      </c>
      <c r="C240" t="s">
        <v>83</v>
      </c>
      <c r="D240" s="4">
        <v>37</v>
      </c>
      <c r="E240" s="4">
        <v>79</v>
      </c>
      <c r="F240" s="3">
        <v>0.46835399999999999</v>
      </c>
    </row>
    <row r="241" spans="1:6" x14ac:dyDescent="0.25">
      <c r="A241" s="6" t="s">
        <v>96</v>
      </c>
      <c r="B241" s="6"/>
      <c r="C241" s="6" t="s">
        <v>98</v>
      </c>
      <c r="D241" s="7">
        <v>37260</v>
      </c>
      <c r="E241" s="7">
        <v>72703</v>
      </c>
      <c r="F241" s="8">
        <v>0.51249599999999995</v>
      </c>
    </row>
    <row r="242" spans="1:6" x14ac:dyDescent="0.25">
      <c r="A242" t="s">
        <v>97</v>
      </c>
      <c r="B242">
        <v>20110</v>
      </c>
      <c r="C242" t="s">
        <v>5</v>
      </c>
      <c r="D242" s="4">
        <v>68</v>
      </c>
      <c r="E242" s="4">
        <v>113</v>
      </c>
      <c r="F242" s="3">
        <v>0.601769</v>
      </c>
    </row>
    <row r="243" spans="1:6" x14ac:dyDescent="0.25">
      <c r="A243" t="s">
        <v>97</v>
      </c>
      <c r="B243">
        <v>20260</v>
      </c>
      <c r="C243" t="s">
        <v>57</v>
      </c>
      <c r="D243" s="4">
        <v>68</v>
      </c>
      <c r="E243" s="4">
        <v>129</v>
      </c>
      <c r="F243" s="3">
        <v>0.52713100000000002</v>
      </c>
    </row>
    <row r="244" spans="1:6" x14ac:dyDescent="0.25">
      <c r="A244" t="s">
        <v>97</v>
      </c>
      <c r="B244">
        <v>20570</v>
      </c>
      <c r="C244" t="s">
        <v>58</v>
      </c>
      <c r="D244" s="4">
        <v>625</v>
      </c>
      <c r="E244" s="4">
        <v>1342</v>
      </c>
      <c r="F244" s="3">
        <v>0.46572200000000002</v>
      </c>
    </row>
    <row r="245" spans="1:6" x14ac:dyDescent="0.25">
      <c r="A245" t="s">
        <v>97</v>
      </c>
      <c r="B245">
        <v>20660</v>
      </c>
      <c r="C245" t="s">
        <v>24</v>
      </c>
      <c r="D245" s="4">
        <v>993</v>
      </c>
      <c r="E245" s="4">
        <v>1692</v>
      </c>
      <c r="F245" s="3">
        <v>0.58687900000000004</v>
      </c>
    </row>
    <row r="246" spans="1:6" x14ac:dyDescent="0.25">
      <c r="A246" t="s">
        <v>97</v>
      </c>
      <c r="B246">
        <v>20740</v>
      </c>
      <c r="C246" t="s">
        <v>41</v>
      </c>
      <c r="D246" s="4">
        <v>149</v>
      </c>
      <c r="E246" s="4">
        <v>321</v>
      </c>
      <c r="F246" s="3">
        <v>0.46417399999999998</v>
      </c>
    </row>
    <row r="247" spans="1:6" x14ac:dyDescent="0.25">
      <c r="A247" t="s">
        <v>97</v>
      </c>
      <c r="B247">
        <v>20830</v>
      </c>
      <c r="C247" t="s">
        <v>42</v>
      </c>
      <c r="D247" s="4">
        <v>299</v>
      </c>
      <c r="E247" s="4">
        <v>572</v>
      </c>
      <c r="F247" s="3">
        <v>0.52272700000000005</v>
      </c>
    </row>
    <row r="248" spans="1:6" x14ac:dyDescent="0.25">
      <c r="A248" t="s">
        <v>97</v>
      </c>
      <c r="B248">
        <v>20910</v>
      </c>
      <c r="C248" t="s">
        <v>43</v>
      </c>
      <c r="D248" s="4">
        <v>739</v>
      </c>
      <c r="E248" s="4">
        <v>1130</v>
      </c>
      <c r="F248" s="3">
        <v>0.65398199999999995</v>
      </c>
    </row>
    <row r="249" spans="1:6" x14ac:dyDescent="0.25">
      <c r="A249" t="s">
        <v>97</v>
      </c>
      <c r="B249">
        <v>21010</v>
      </c>
      <c r="C249" t="s">
        <v>6</v>
      </c>
      <c r="D249" s="4">
        <v>60</v>
      </c>
      <c r="E249" s="4">
        <v>135</v>
      </c>
      <c r="F249" s="3">
        <v>0.44444400000000001</v>
      </c>
    </row>
    <row r="250" spans="1:6" x14ac:dyDescent="0.25">
      <c r="A250" t="s">
        <v>97</v>
      </c>
      <c r="B250">
        <v>21110</v>
      </c>
      <c r="C250" t="s">
        <v>7</v>
      </c>
      <c r="D250" s="4">
        <v>1125</v>
      </c>
      <c r="E250" s="4">
        <v>1742</v>
      </c>
      <c r="F250" s="3">
        <v>0.64580899999999997</v>
      </c>
    </row>
    <row r="251" spans="1:6" x14ac:dyDescent="0.25">
      <c r="A251" t="s">
        <v>97</v>
      </c>
      <c r="B251">
        <v>21180</v>
      </c>
      <c r="C251" t="s">
        <v>59</v>
      </c>
      <c r="D251" s="4">
        <v>1047</v>
      </c>
      <c r="E251" s="4">
        <v>2719</v>
      </c>
      <c r="F251" s="3">
        <v>0.38506800000000002</v>
      </c>
    </row>
    <row r="252" spans="1:6" x14ac:dyDescent="0.25">
      <c r="A252" t="s">
        <v>97</v>
      </c>
      <c r="B252">
        <v>21270</v>
      </c>
      <c r="C252" t="s">
        <v>25</v>
      </c>
      <c r="D252" s="4">
        <v>33</v>
      </c>
      <c r="E252" s="4">
        <v>60</v>
      </c>
      <c r="F252" s="3">
        <v>0.55000000000000004</v>
      </c>
    </row>
    <row r="253" spans="1:6" x14ac:dyDescent="0.25">
      <c r="A253" t="s">
        <v>97</v>
      </c>
      <c r="B253">
        <v>21370</v>
      </c>
      <c r="C253" t="s">
        <v>26</v>
      </c>
      <c r="D253" s="4">
        <v>208</v>
      </c>
      <c r="E253" s="4">
        <v>464</v>
      </c>
      <c r="F253" s="3">
        <v>0.44827499999999998</v>
      </c>
    </row>
    <row r="254" spans="1:6" x14ac:dyDescent="0.25">
      <c r="A254" t="s">
        <v>97</v>
      </c>
      <c r="B254">
        <v>21450</v>
      </c>
      <c r="C254" t="s">
        <v>44</v>
      </c>
      <c r="D254" s="4">
        <v>573</v>
      </c>
      <c r="E254" s="4">
        <v>1210</v>
      </c>
      <c r="F254" s="3">
        <v>0.473553</v>
      </c>
    </row>
    <row r="255" spans="1:6" x14ac:dyDescent="0.25">
      <c r="A255" t="s">
        <v>97</v>
      </c>
      <c r="B255">
        <v>21610</v>
      </c>
      <c r="C255" t="s">
        <v>45</v>
      </c>
      <c r="D255" s="4">
        <v>2026</v>
      </c>
      <c r="E255" s="4">
        <v>4190</v>
      </c>
      <c r="F255" s="3">
        <v>0.48353200000000002</v>
      </c>
    </row>
    <row r="256" spans="1:6" x14ac:dyDescent="0.25">
      <c r="A256" t="s">
        <v>97</v>
      </c>
      <c r="B256">
        <v>21670</v>
      </c>
      <c r="C256" t="s">
        <v>27</v>
      </c>
      <c r="D256" s="4">
        <v>62</v>
      </c>
      <c r="E256" s="4">
        <v>161</v>
      </c>
      <c r="F256" s="3">
        <v>0.38509300000000002</v>
      </c>
    </row>
    <row r="257" spans="1:6" x14ac:dyDescent="0.25">
      <c r="A257" t="s">
        <v>97</v>
      </c>
      <c r="B257">
        <v>21750</v>
      </c>
      <c r="C257" t="s">
        <v>60</v>
      </c>
      <c r="D257" s="4">
        <v>151</v>
      </c>
      <c r="E257" s="4">
        <v>266</v>
      </c>
      <c r="F257" s="3">
        <v>0.56766899999999998</v>
      </c>
    </row>
    <row r="258" spans="1:6" x14ac:dyDescent="0.25">
      <c r="A258" t="s">
        <v>97</v>
      </c>
      <c r="B258">
        <v>21830</v>
      </c>
      <c r="C258" t="s">
        <v>61</v>
      </c>
      <c r="D258" s="4">
        <v>124</v>
      </c>
      <c r="E258" s="4">
        <v>220</v>
      </c>
      <c r="F258" s="3">
        <v>0.56363600000000003</v>
      </c>
    </row>
    <row r="259" spans="1:6" x14ac:dyDescent="0.25">
      <c r="A259" t="s">
        <v>97</v>
      </c>
      <c r="B259">
        <v>21890</v>
      </c>
      <c r="C259" t="s">
        <v>28</v>
      </c>
      <c r="D259" s="4">
        <v>1260</v>
      </c>
      <c r="E259" s="4">
        <v>2176</v>
      </c>
      <c r="F259" s="3">
        <v>0.579044</v>
      </c>
    </row>
    <row r="260" spans="1:6" x14ac:dyDescent="0.25">
      <c r="A260" t="s">
        <v>97</v>
      </c>
      <c r="B260">
        <v>22110</v>
      </c>
      <c r="C260" t="s">
        <v>46</v>
      </c>
      <c r="D260" s="4">
        <v>245</v>
      </c>
      <c r="E260" s="4">
        <v>490</v>
      </c>
      <c r="F260" s="3">
        <v>0.5</v>
      </c>
    </row>
    <row r="261" spans="1:6" x14ac:dyDescent="0.25">
      <c r="A261" t="s">
        <v>97</v>
      </c>
      <c r="B261">
        <v>22170</v>
      </c>
      <c r="C261" t="s">
        <v>47</v>
      </c>
      <c r="D261" s="4">
        <v>806</v>
      </c>
      <c r="E261" s="4">
        <v>1885</v>
      </c>
      <c r="F261" s="3">
        <v>0.42758600000000002</v>
      </c>
    </row>
    <row r="262" spans="1:6" x14ac:dyDescent="0.25">
      <c r="A262" t="s">
        <v>97</v>
      </c>
      <c r="B262">
        <v>22250</v>
      </c>
      <c r="C262" t="s">
        <v>29</v>
      </c>
      <c r="D262" s="4">
        <v>70</v>
      </c>
      <c r="E262" s="4">
        <v>134</v>
      </c>
      <c r="F262" s="3">
        <v>0.52238799999999996</v>
      </c>
    </row>
    <row r="263" spans="1:6" x14ac:dyDescent="0.25">
      <c r="A263" t="s">
        <v>97</v>
      </c>
      <c r="B263">
        <v>22310</v>
      </c>
      <c r="C263" t="s">
        <v>48</v>
      </c>
      <c r="D263" s="4">
        <v>1133</v>
      </c>
      <c r="E263" s="4">
        <v>1767</v>
      </c>
      <c r="F263" s="3">
        <v>0.64119899999999996</v>
      </c>
    </row>
    <row r="264" spans="1:6" x14ac:dyDescent="0.25">
      <c r="A264" t="s">
        <v>97</v>
      </c>
      <c r="B264">
        <v>22410</v>
      </c>
      <c r="C264" t="s">
        <v>62</v>
      </c>
      <c r="D264" s="4">
        <v>90</v>
      </c>
      <c r="E264" s="4">
        <v>196</v>
      </c>
      <c r="F264" s="3">
        <v>0.45918300000000001</v>
      </c>
    </row>
    <row r="265" spans="1:6" x14ac:dyDescent="0.25">
      <c r="A265" t="s">
        <v>97</v>
      </c>
      <c r="B265">
        <v>22490</v>
      </c>
      <c r="C265" t="s">
        <v>63</v>
      </c>
      <c r="D265" s="4">
        <v>110</v>
      </c>
      <c r="E265" s="4">
        <v>226</v>
      </c>
      <c r="F265" s="3">
        <v>0.48672500000000002</v>
      </c>
    </row>
    <row r="266" spans="1:6" x14ac:dyDescent="0.25">
      <c r="A266" t="s">
        <v>97</v>
      </c>
      <c r="B266">
        <v>22620</v>
      </c>
      <c r="C266" t="s">
        <v>30</v>
      </c>
      <c r="D266" s="4">
        <v>666</v>
      </c>
      <c r="E266" s="4">
        <v>1388</v>
      </c>
      <c r="F266" s="3">
        <v>0.479827</v>
      </c>
    </row>
    <row r="267" spans="1:6" x14ac:dyDescent="0.25">
      <c r="A267" t="s">
        <v>97</v>
      </c>
      <c r="B267">
        <v>22670</v>
      </c>
      <c r="C267" t="s">
        <v>49</v>
      </c>
      <c r="D267" s="4">
        <v>1035</v>
      </c>
      <c r="E267" s="4">
        <v>2242</v>
      </c>
      <c r="F267" s="3">
        <v>0.46164100000000002</v>
      </c>
    </row>
    <row r="268" spans="1:6" x14ac:dyDescent="0.25">
      <c r="A268" t="s">
        <v>97</v>
      </c>
      <c r="B268">
        <v>22750</v>
      </c>
      <c r="C268" t="s">
        <v>64</v>
      </c>
      <c r="D268" s="4">
        <v>1405</v>
      </c>
      <c r="E268" s="4">
        <v>2731</v>
      </c>
      <c r="F268" s="3">
        <v>0.514463</v>
      </c>
    </row>
    <row r="269" spans="1:6" x14ac:dyDescent="0.25">
      <c r="A269" t="s">
        <v>97</v>
      </c>
      <c r="B269">
        <v>22830</v>
      </c>
      <c r="C269" t="s">
        <v>8</v>
      </c>
      <c r="D269" s="4">
        <v>399</v>
      </c>
      <c r="E269" s="4">
        <v>941</v>
      </c>
      <c r="F269" s="3">
        <v>0.42401699999999998</v>
      </c>
    </row>
    <row r="270" spans="1:6" x14ac:dyDescent="0.25">
      <c r="A270" t="s">
        <v>97</v>
      </c>
      <c r="B270">
        <v>22910</v>
      </c>
      <c r="C270" t="s">
        <v>65</v>
      </c>
      <c r="D270" s="4">
        <v>108</v>
      </c>
      <c r="E270" s="4">
        <v>172</v>
      </c>
      <c r="F270" s="3">
        <v>0.62790599999999996</v>
      </c>
    </row>
    <row r="271" spans="1:6" x14ac:dyDescent="0.25">
      <c r="A271" t="s">
        <v>97</v>
      </c>
      <c r="B271">
        <v>22980</v>
      </c>
      <c r="C271" t="s">
        <v>66</v>
      </c>
      <c r="D271" s="4">
        <v>26</v>
      </c>
      <c r="E271" s="4">
        <v>48</v>
      </c>
      <c r="F271" s="3">
        <v>0.54166599999999998</v>
      </c>
    </row>
    <row r="272" spans="1:6" x14ac:dyDescent="0.25">
      <c r="A272" t="s">
        <v>97</v>
      </c>
      <c r="B272">
        <v>23110</v>
      </c>
      <c r="C272" t="s">
        <v>67</v>
      </c>
      <c r="D272" s="4">
        <v>736</v>
      </c>
      <c r="E272" s="4">
        <v>1381</v>
      </c>
      <c r="F272" s="3">
        <v>0.53294699999999995</v>
      </c>
    </row>
    <row r="273" spans="1:6" x14ac:dyDescent="0.25">
      <c r="A273" t="s">
        <v>97</v>
      </c>
      <c r="B273">
        <v>23190</v>
      </c>
      <c r="C273" t="s">
        <v>68</v>
      </c>
      <c r="D273" s="4">
        <v>158</v>
      </c>
      <c r="E273" s="4">
        <v>266</v>
      </c>
      <c r="F273" s="3">
        <v>0.59398399999999996</v>
      </c>
    </row>
    <row r="274" spans="1:6" x14ac:dyDescent="0.25">
      <c r="A274" t="s">
        <v>97</v>
      </c>
      <c r="B274">
        <v>23270</v>
      </c>
      <c r="C274" t="s">
        <v>31</v>
      </c>
      <c r="D274" s="4">
        <v>1065</v>
      </c>
      <c r="E274" s="4">
        <v>2666</v>
      </c>
      <c r="F274" s="3">
        <v>0.399474</v>
      </c>
    </row>
    <row r="275" spans="1:6" x14ac:dyDescent="0.25">
      <c r="A275" t="s">
        <v>97</v>
      </c>
      <c r="B275">
        <v>23350</v>
      </c>
      <c r="C275" t="s">
        <v>9</v>
      </c>
      <c r="D275" s="4">
        <v>94</v>
      </c>
      <c r="E275" s="4">
        <v>138</v>
      </c>
      <c r="F275" s="3">
        <v>0.68115899999999996</v>
      </c>
    </row>
    <row r="276" spans="1:6" x14ac:dyDescent="0.25">
      <c r="A276" t="s">
        <v>97</v>
      </c>
      <c r="B276">
        <v>23430</v>
      </c>
      <c r="C276" t="s">
        <v>50</v>
      </c>
      <c r="D276" s="4">
        <v>1165</v>
      </c>
      <c r="E276" s="4">
        <v>1927</v>
      </c>
      <c r="F276" s="3">
        <v>0.60456600000000005</v>
      </c>
    </row>
    <row r="277" spans="1:6" x14ac:dyDescent="0.25">
      <c r="A277" t="s">
        <v>97</v>
      </c>
      <c r="B277">
        <v>23670</v>
      </c>
      <c r="C277" t="s">
        <v>10</v>
      </c>
      <c r="D277" s="4">
        <v>1039</v>
      </c>
      <c r="E277" s="4">
        <v>1917</v>
      </c>
      <c r="F277" s="3">
        <v>0.54199200000000003</v>
      </c>
    </row>
    <row r="278" spans="1:6" x14ac:dyDescent="0.25">
      <c r="A278" t="s">
        <v>97</v>
      </c>
      <c r="B278">
        <v>23810</v>
      </c>
      <c r="C278" t="s">
        <v>51</v>
      </c>
      <c r="D278" s="4">
        <v>419</v>
      </c>
      <c r="E278" s="4">
        <v>983</v>
      </c>
      <c r="F278" s="3">
        <v>0.42624600000000001</v>
      </c>
    </row>
    <row r="279" spans="1:6" x14ac:dyDescent="0.25">
      <c r="A279" t="s">
        <v>97</v>
      </c>
      <c r="B279">
        <v>23940</v>
      </c>
      <c r="C279" t="s">
        <v>32</v>
      </c>
      <c r="D279" s="4">
        <v>33</v>
      </c>
      <c r="E279" s="4">
        <v>72</v>
      </c>
      <c r="F279" s="3">
        <v>0.45833299999999999</v>
      </c>
    </row>
    <row r="280" spans="1:6" x14ac:dyDescent="0.25">
      <c r="A280" t="s">
        <v>97</v>
      </c>
      <c r="B280">
        <v>24130</v>
      </c>
      <c r="C280" t="s">
        <v>33</v>
      </c>
      <c r="D280" s="4">
        <v>287</v>
      </c>
      <c r="E280" s="4">
        <v>518</v>
      </c>
      <c r="F280" s="3">
        <v>0.55405400000000005</v>
      </c>
    </row>
    <row r="281" spans="1:6" x14ac:dyDescent="0.25">
      <c r="A281" t="s">
        <v>97</v>
      </c>
      <c r="B281">
        <v>24210</v>
      </c>
      <c r="C281" t="s">
        <v>11</v>
      </c>
      <c r="D281" s="4">
        <v>634</v>
      </c>
      <c r="E281" s="4">
        <v>1132</v>
      </c>
      <c r="F281" s="3">
        <v>0.56006999999999996</v>
      </c>
    </row>
    <row r="282" spans="1:6" x14ac:dyDescent="0.25">
      <c r="A282" t="s">
        <v>97</v>
      </c>
      <c r="B282">
        <v>24250</v>
      </c>
      <c r="C282" t="s">
        <v>12</v>
      </c>
      <c r="D282" s="4">
        <v>56</v>
      </c>
      <c r="E282" s="4">
        <v>90</v>
      </c>
      <c r="F282" s="3">
        <v>0.62222200000000005</v>
      </c>
    </row>
    <row r="283" spans="1:6" x14ac:dyDescent="0.25">
      <c r="A283" t="s">
        <v>97</v>
      </c>
      <c r="B283">
        <v>24330</v>
      </c>
      <c r="C283" t="s">
        <v>69</v>
      </c>
      <c r="D283" s="4">
        <v>841</v>
      </c>
      <c r="E283" s="4">
        <v>1356</v>
      </c>
      <c r="F283" s="3">
        <v>0.62020600000000004</v>
      </c>
    </row>
    <row r="284" spans="1:6" x14ac:dyDescent="0.25">
      <c r="A284" t="s">
        <v>97</v>
      </c>
      <c r="B284">
        <v>24410</v>
      </c>
      <c r="C284" t="s">
        <v>13</v>
      </c>
      <c r="D284" s="4">
        <v>827</v>
      </c>
      <c r="E284" s="4">
        <v>1460</v>
      </c>
      <c r="F284" s="3">
        <v>0.566438</v>
      </c>
    </row>
    <row r="285" spans="1:6" x14ac:dyDescent="0.25">
      <c r="A285" t="s">
        <v>97</v>
      </c>
      <c r="B285">
        <v>24600</v>
      </c>
      <c r="C285" t="s">
        <v>70</v>
      </c>
      <c r="D285" s="4">
        <v>559</v>
      </c>
      <c r="E285" s="4">
        <v>873</v>
      </c>
      <c r="F285" s="3">
        <v>0.64032</v>
      </c>
    </row>
    <row r="286" spans="1:6" x14ac:dyDescent="0.25">
      <c r="A286" t="s">
        <v>97</v>
      </c>
      <c r="B286">
        <v>24650</v>
      </c>
      <c r="C286" t="s">
        <v>71</v>
      </c>
      <c r="D286" s="4">
        <v>796</v>
      </c>
      <c r="E286" s="4">
        <v>2139</v>
      </c>
      <c r="F286" s="3">
        <v>0.37213600000000002</v>
      </c>
    </row>
    <row r="287" spans="1:6" x14ac:dyDescent="0.25">
      <c r="A287" t="s">
        <v>97</v>
      </c>
      <c r="B287">
        <v>24780</v>
      </c>
      <c r="C287" t="s">
        <v>34</v>
      </c>
      <c r="D287" s="4">
        <v>366</v>
      </c>
      <c r="E287" s="4">
        <v>724</v>
      </c>
      <c r="F287" s="3">
        <v>0.50552399999999997</v>
      </c>
    </row>
    <row r="288" spans="1:6" x14ac:dyDescent="0.25">
      <c r="A288" t="s">
        <v>97</v>
      </c>
      <c r="B288">
        <v>24850</v>
      </c>
      <c r="C288" t="s">
        <v>14</v>
      </c>
      <c r="D288" s="4">
        <v>223</v>
      </c>
      <c r="E288" s="4">
        <v>525</v>
      </c>
      <c r="F288" s="3">
        <v>0.424761</v>
      </c>
    </row>
    <row r="289" spans="1:6" x14ac:dyDescent="0.25">
      <c r="A289" t="s">
        <v>97</v>
      </c>
      <c r="B289">
        <v>24900</v>
      </c>
      <c r="C289" t="s">
        <v>15</v>
      </c>
      <c r="D289" s="4">
        <v>197</v>
      </c>
      <c r="E289" s="4">
        <v>425</v>
      </c>
      <c r="F289" s="3">
        <v>0.46352900000000002</v>
      </c>
    </row>
    <row r="290" spans="1:6" x14ac:dyDescent="0.25">
      <c r="A290" t="s">
        <v>97</v>
      </c>
      <c r="B290">
        <v>24970</v>
      </c>
      <c r="C290" t="s">
        <v>16</v>
      </c>
      <c r="D290" s="4">
        <v>1030</v>
      </c>
      <c r="E290" s="4">
        <v>1878</v>
      </c>
      <c r="F290" s="3">
        <v>0.54845500000000003</v>
      </c>
    </row>
    <row r="291" spans="1:6" x14ac:dyDescent="0.25">
      <c r="A291" t="s">
        <v>97</v>
      </c>
      <c r="B291">
        <v>25060</v>
      </c>
      <c r="C291" t="s">
        <v>72</v>
      </c>
      <c r="D291" s="4">
        <v>771</v>
      </c>
      <c r="E291" s="4">
        <v>1405</v>
      </c>
      <c r="F291" s="3">
        <v>0.54875399999999996</v>
      </c>
    </row>
    <row r="292" spans="1:6" x14ac:dyDescent="0.25">
      <c r="A292" t="s">
        <v>97</v>
      </c>
      <c r="B292">
        <v>25150</v>
      </c>
      <c r="C292" t="s">
        <v>73</v>
      </c>
      <c r="D292" s="4">
        <v>170</v>
      </c>
      <c r="E292" s="4">
        <v>357</v>
      </c>
      <c r="F292" s="3">
        <v>0.47619</v>
      </c>
    </row>
    <row r="293" spans="1:6" x14ac:dyDescent="0.25">
      <c r="A293" t="s">
        <v>97</v>
      </c>
      <c r="B293">
        <v>25250</v>
      </c>
      <c r="C293" t="s">
        <v>35</v>
      </c>
      <c r="D293" s="4">
        <v>1264</v>
      </c>
      <c r="E293" s="4">
        <v>2191</v>
      </c>
      <c r="F293" s="3">
        <v>0.576905</v>
      </c>
    </row>
    <row r="294" spans="1:6" x14ac:dyDescent="0.25">
      <c r="A294" t="s">
        <v>97</v>
      </c>
      <c r="B294">
        <v>25340</v>
      </c>
      <c r="C294" t="s">
        <v>52</v>
      </c>
      <c r="D294" s="4">
        <v>817</v>
      </c>
      <c r="E294" s="4">
        <v>1715</v>
      </c>
      <c r="F294" s="3">
        <v>0.47638399999999997</v>
      </c>
    </row>
    <row r="295" spans="1:6" x14ac:dyDescent="0.25">
      <c r="A295" t="s">
        <v>97</v>
      </c>
      <c r="B295">
        <v>25430</v>
      </c>
      <c r="C295" t="s">
        <v>36</v>
      </c>
      <c r="D295" s="4">
        <v>86</v>
      </c>
      <c r="E295" s="4">
        <v>151</v>
      </c>
      <c r="F295" s="3">
        <v>0.56953600000000004</v>
      </c>
    </row>
    <row r="296" spans="1:6" x14ac:dyDescent="0.25">
      <c r="A296" t="s">
        <v>97</v>
      </c>
      <c r="B296">
        <v>25490</v>
      </c>
      <c r="C296" t="s">
        <v>74</v>
      </c>
      <c r="D296" s="4">
        <v>138</v>
      </c>
      <c r="E296" s="4">
        <v>228</v>
      </c>
      <c r="F296" s="3">
        <v>0.605263</v>
      </c>
    </row>
    <row r="297" spans="1:6" x14ac:dyDescent="0.25">
      <c r="A297" t="s">
        <v>97</v>
      </c>
      <c r="B297">
        <v>25620</v>
      </c>
      <c r="C297" t="s">
        <v>17</v>
      </c>
      <c r="D297" s="4">
        <v>99</v>
      </c>
      <c r="E297" s="4">
        <v>159</v>
      </c>
      <c r="F297" s="3">
        <v>0.622641</v>
      </c>
    </row>
    <row r="298" spans="1:6" x14ac:dyDescent="0.25">
      <c r="A298" t="s">
        <v>97</v>
      </c>
      <c r="B298">
        <v>25710</v>
      </c>
      <c r="C298" t="s">
        <v>37</v>
      </c>
      <c r="D298" s="4">
        <v>461</v>
      </c>
      <c r="E298" s="4">
        <v>710</v>
      </c>
      <c r="F298" s="3">
        <v>0.64929499999999996</v>
      </c>
    </row>
    <row r="299" spans="1:6" x14ac:dyDescent="0.25">
      <c r="A299" t="s">
        <v>97</v>
      </c>
      <c r="B299">
        <v>25810</v>
      </c>
      <c r="C299" t="s">
        <v>75</v>
      </c>
      <c r="D299" s="4">
        <v>54</v>
      </c>
      <c r="E299" s="4">
        <v>121</v>
      </c>
      <c r="F299" s="3">
        <v>0.44628000000000001</v>
      </c>
    </row>
    <row r="300" spans="1:6" x14ac:dyDescent="0.25">
      <c r="A300" t="s">
        <v>97</v>
      </c>
      <c r="B300">
        <v>25900</v>
      </c>
      <c r="C300" t="s">
        <v>53</v>
      </c>
      <c r="D300" s="4">
        <v>862</v>
      </c>
      <c r="E300" s="4">
        <v>1287</v>
      </c>
      <c r="F300" s="3">
        <v>0.66977399999999998</v>
      </c>
    </row>
    <row r="301" spans="1:6" x14ac:dyDescent="0.25">
      <c r="A301" t="s">
        <v>97</v>
      </c>
      <c r="B301">
        <v>25990</v>
      </c>
      <c r="C301" t="s">
        <v>76</v>
      </c>
      <c r="D301" s="4">
        <v>36</v>
      </c>
      <c r="E301" s="4">
        <v>66</v>
      </c>
      <c r="F301" s="3">
        <v>0.54545399999999999</v>
      </c>
    </row>
    <row r="302" spans="1:6" x14ac:dyDescent="0.25">
      <c r="A302" t="s">
        <v>97</v>
      </c>
      <c r="B302">
        <v>26080</v>
      </c>
      <c r="C302" t="s">
        <v>77</v>
      </c>
      <c r="D302" s="4">
        <v>18</v>
      </c>
      <c r="E302" s="4">
        <v>32</v>
      </c>
      <c r="F302" s="3">
        <v>0.5625</v>
      </c>
    </row>
    <row r="303" spans="1:6" x14ac:dyDescent="0.25">
      <c r="A303" t="s">
        <v>97</v>
      </c>
      <c r="B303">
        <v>26170</v>
      </c>
      <c r="C303" t="s">
        <v>54</v>
      </c>
      <c r="D303" s="4">
        <v>157</v>
      </c>
      <c r="E303" s="4">
        <v>303</v>
      </c>
      <c r="F303" s="3">
        <v>0.51815100000000003</v>
      </c>
    </row>
    <row r="304" spans="1:6" x14ac:dyDescent="0.25">
      <c r="A304" t="s">
        <v>97</v>
      </c>
      <c r="B304">
        <v>26260</v>
      </c>
      <c r="C304" t="s">
        <v>78</v>
      </c>
      <c r="D304" s="4">
        <v>87</v>
      </c>
      <c r="E304" s="4">
        <v>195</v>
      </c>
      <c r="F304" s="3">
        <v>0.44615300000000002</v>
      </c>
    </row>
    <row r="305" spans="1:6" x14ac:dyDescent="0.25">
      <c r="A305" t="s">
        <v>97</v>
      </c>
      <c r="B305">
        <v>26350</v>
      </c>
      <c r="C305" t="s">
        <v>55</v>
      </c>
      <c r="D305" s="4">
        <v>640</v>
      </c>
      <c r="E305" s="4">
        <v>1029</v>
      </c>
      <c r="F305" s="3">
        <v>0.62196300000000004</v>
      </c>
    </row>
    <row r="306" spans="1:6" x14ac:dyDescent="0.25">
      <c r="A306" t="s">
        <v>97</v>
      </c>
      <c r="B306">
        <v>26430</v>
      </c>
      <c r="C306" t="s">
        <v>18</v>
      </c>
      <c r="D306" s="4">
        <v>54</v>
      </c>
      <c r="E306" s="4">
        <v>95</v>
      </c>
      <c r="F306" s="3">
        <v>0.56842099999999995</v>
      </c>
    </row>
    <row r="307" spans="1:6" x14ac:dyDescent="0.25">
      <c r="A307" t="s">
        <v>97</v>
      </c>
      <c r="B307">
        <v>26490</v>
      </c>
      <c r="C307" t="s">
        <v>79</v>
      </c>
      <c r="D307" s="4">
        <v>235</v>
      </c>
      <c r="E307" s="4">
        <v>349</v>
      </c>
      <c r="F307" s="3">
        <v>0.67335199999999995</v>
      </c>
    </row>
    <row r="308" spans="1:6" x14ac:dyDescent="0.25">
      <c r="A308" t="s">
        <v>97</v>
      </c>
      <c r="B308">
        <v>26610</v>
      </c>
      <c r="C308" t="s">
        <v>38</v>
      </c>
      <c r="D308" s="4">
        <v>138</v>
      </c>
      <c r="E308" s="4">
        <v>328</v>
      </c>
      <c r="F308" s="3">
        <v>0.42073100000000002</v>
      </c>
    </row>
    <row r="309" spans="1:6" x14ac:dyDescent="0.25">
      <c r="A309" t="s">
        <v>97</v>
      </c>
      <c r="B309">
        <v>26670</v>
      </c>
      <c r="C309" t="s">
        <v>19</v>
      </c>
      <c r="D309" s="4">
        <v>32</v>
      </c>
      <c r="E309" s="4">
        <v>57</v>
      </c>
      <c r="F309" s="3">
        <v>0.56140299999999999</v>
      </c>
    </row>
    <row r="310" spans="1:6" x14ac:dyDescent="0.25">
      <c r="A310" t="s">
        <v>97</v>
      </c>
      <c r="B310">
        <v>26700</v>
      </c>
      <c r="C310" t="s">
        <v>20</v>
      </c>
      <c r="D310" s="4">
        <v>167</v>
      </c>
      <c r="E310" s="4">
        <v>309</v>
      </c>
      <c r="F310" s="3">
        <v>0.54045299999999996</v>
      </c>
    </row>
    <row r="311" spans="1:6" x14ac:dyDescent="0.25">
      <c r="A311" t="s">
        <v>97</v>
      </c>
      <c r="B311">
        <v>26730</v>
      </c>
      <c r="C311" t="s">
        <v>80</v>
      </c>
      <c r="D311" s="4">
        <v>249</v>
      </c>
      <c r="E311" s="4">
        <v>435</v>
      </c>
      <c r="F311" s="3">
        <v>0.57241299999999995</v>
      </c>
    </row>
    <row r="312" spans="1:6" x14ac:dyDescent="0.25">
      <c r="A312" t="s">
        <v>97</v>
      </c>
      <c r="B312">
        <v>26810</v>
      </c>
      <c r="C312" t="s">
        <v>56</v>
      </c>
      <c r="D312" s="4">
        <v>237</v>
      </c>
      <c r="E312" s="4">
        <v>515</v>
      </c>
      <c r="F312" s="3">
        <v>0.46019399999999999</v>
      </c>
    </row>
    <row r="313" spans="1:6" x14ac:dyDescent="0.25">
      <c r="A313" t="s">
        <v>97</v>
      </c>
      <c r="B313">
        <v>26890</v>
      </c>
      <c r="C313" t="s">
        <v>81</v>
      </c>
      <c r="D313" s="4">
        <v>27</v>
      </c>
      <c r="E313" s="4">
        <v>43</v>
      </c>
      <c r="F313" s="3">
        <v>0.62790599999999996</v>
      </c>
    </row>
    <row r="314" spans="1:6" x14ac:dyDescent="0.25">
      <c r="A314" t="s">
        <v>97</v>
      </c>
      <c r="B314">
        <v>26980</v>
      </c>
      <c r="C314" t="s">
        <v>21</v>
      </c>
      <c r="D314" s="4">
        <v>1108</v>
      </c>
      <c r="E314" s="4">
        <v>1870</v>
      </c>
      <c r="F314" s="3">
        <v>0.59251299999999996</v>
      </c>
    </row>
    <row r="315" spans="1:6" x14ac:dyDescent="0.25">
      <c r="A315" t="s">
        <v>97</v>
      </c>
      <c r="B315">
        <v>27070</v>
      </c>
      <c r="C315" t="s">
        <v>39</v>
      </c>
      <c r="D315" s="4">
        <v>1113</v>
      </c>
      <c r="E315" s="4">
        <v>2515</v>
      </c>
      <c r="F315" s="3">
        <v>0.44254399999999999</v>
      </c>
    </row>
    <row r="316" spans="1:6" x14ac:dyDescent="0.25">
      <c r="A316" t="s">
        <v>97</v>
      </c>
      <c r="B316">
        <v>27170</v>
      </c>
      <c r="C316" t="s">
        <v>22</v>
      </c>
      <c r="D316" s="4">
        <v>260</v>
      </c>
      <c r="E316" s="4">
        <v>570</v>
      </c>
      <c r="F316" s="3">
        <v>0.45613999999999999</v>
      </c>
    </row>
    <row r="317" spans="1:6" x14ac:dyDescent="0.25">
      <c r="A317" t="s">
        <v>97</v>
      </c>
      <c r="B317">
        <v>27260</v>
      </c>
      <c r="C317" t="s">
        <v>82</v>
      </c>
      <c r="D317" s="4">
        <v>1297</v>
      </c>
      <c r="E317" s="4">
        <v>3193</v>
      </c>
      <c r="F317" s="3">
        <v>0.40620099999999998</v>
      </c>
    </row>
    <row r="318" spans="1:6" x14ac:dyDescent="0.25">
      <c r="A318" t="s">
        <v>97</v>
      </c>
      <c r="B318">
        <v>27350</v>
      </c>
      <c r="C318" t="s">
        <v>40</v>
      </c>
      <c r="D318" s="4">
        <v>753</v>
      </c>
      <c r="E318" s="4">
        <v>1048</v>
      </c>
      <c r="F318" s="3">
        <v>0.71851100000000001</v>
      </c>
    </row>
    <row r="319" spans="1:6" x14ac:dyDescent="0.25">
      <c r="A319" t="s">
        <v>97</v>
      </c>
      <c r="B319">
        <v>27450</v>
      </c>
      <c r="C319" t="s">
        <v>23</v>
      </c>
      <c r="D319" s="4">
        <v>1025</v>
      </c>
      <c r="E319" s="4">
        <v>1936</v>
      </c>
      <c r="F319" s="3">
        <v>0.52944199999999997</v>
      </c>
    </row>
    <row r="320" spans="1:6" x14ac:dyDescent="0.25">
      <c r="A320" t="s">
        <v>97</v>
      </c>
      <c r="B320">
        <v>27630</v>
      </c>
      <c r="C320" t="s">
        <v>83</v>
      </c>
      <c r="D320" s="4">
        <v>43</v>
      </c>
      <c r="E320" s="4">
        <v>77</v>
      </c>
      <c r="F320" s="3">
        <v>0.55844099999999997</v>
      </c>
    </row>
    <row r="321" spans="1:6" x14ac:dyDescent="0.25">
      <c r="A321" s="6" t="s">
        <v>97</v>
      </c>
      <c r="B321" s="6"/>
      <c r="C321" s="6" t="s">
        <v>98</v>
      </c>
      <c r="D321" s="7">
        <v>38626</v>
      </c>
      <c r="E321" s="7">
        <v>74621</v>
      </c>
      <c r="F321" s="8">
        <v>0.51762900000000001</v>
      </c>
    </row>
    <row r="322" spans="1:6" x14ac:dyDescent="0.25">
      <c r="A322" t="s">
        <v>90</v>
      </c>
      <c r="B322">
        <v>20110</v>
      </c>
      <c r="C322" t="s">
        <v>5</v>
      </c>
      <c r="D322" s="4">
        <v>72</v>
      </c>
      <c r="E322" s="4">
        <v>117</v>
      </c>
      <c r="F322" s="3">
        <v>0.61538400000000004</v>
      </c>
    </row>
    <row r="323" spans="1:6" x14ac:dyDescent="0.25">
      <c r="A323" t="s">
        <v>90</v>
      </c>
      <c r="B323">
        <v>20260</v>
      </c>
      <c r="C323" t="s">
        <v>57</v>
      </c>
      <c r="D323" s="4">
        <v>56</v>
      </c>
      <c r="E323" s="4">
        <v>125</v>
      </c>
      <c r="F323" s="3">
        <v>0.44800000000000001</v>
      </c>
    </row>
    <row r="324" spans="1:6" x14ac:dyDescent="0.25">
      <c r="A324" t="s">
        <v>90</v>
      </c>
      <c r="B324">
        <v>20570</v>
      </c>
      <c r="C324" t="s">
        <v>58</v>
      </c>
      <c r="D324" s="4">
        <v>628</v>
      </c>
      <c r="E324" s="4">
        <v>1324</v>
      </c>
      <c r="F324" s="3">
        <v>0.47432000000000002</v>
      </c>
    </row>
    <row r="325" spans="1:6" x14ac:dyDescent="0.25">
      <c r="A325" t="s">
        <v>90</v>
      </c>
      <c r="B325">
        <v>20660</v>
      </c>
      <c r="C325" t="s">
        <v>24</v>
      </c>
      <c r="D325" s="4">
        <v>1010</v>
      </c>
      <c r="E325" s="4">
        <v>1650</v>
      </c>
      <c r="F325" s="3">
        <v>0.61212100000000003</v>
      </c>
    </row>
    <row r="326" spans="1:6" x14ac:dyDescent="0.25">
      <c r="A326" t="s">
        <v>90</v>
      </c>
      <c r="B326">
        <v>20740</v>
      </c>
      <c r="C326" t="s">
        <v>41</v>
      </c>
      <c r="D326" s="4">
        <v>208</v>
      </c>
      <c r="E326" s="4">
        <v>406</v>
      </c>
      <c r="F326" s="3">
        <v>0.51231499999999996</v>
      </c>
    </row>
    <row r="327" spans="1:6" x14ac:dyDescent="0.25">
      <c r="A327" t="s">
        <v>90</v>
      </c>
      <c r="B327">
        <v>20830</v>
      </c>
      <c r="C327" t="s">
        <v>42</v>
      </c>
      <c r="D327" s="4">
        <v>317</v>
      </c>
      <c r="E327" s="4">
        <v>629</v>
      </c>
      <c r="F327" s="3">
        <v>0.50397400000000003</v>
      </c>
    </row>
    <row r="328" spans="1:6" x14ac:dyDescent="0.25">
      <c r="A328" t="s">
        <v>90</v>
      </c>
      <c r="B328">
        <v>20910</v>
      </c>
      <c r="C328" t="s">
        <v>43</v>
      </c>
      <c r="D328" s="4">
        <v>742</v>
      </c>
      <c r="E328" s="4">
        <v>1108</v>
      </c>
      <c r="F328" s="3">
        <v>0.66967500000000002</v>
      </c>
    </row>
    <row r="329" spans="1:6" x14ac:dyDescent="0.25">
      <c r="A329" t="s">
        <v>90</v>
      </c>
      <c r="B329">
        <v>21010</v>
      </c>
      <c r="C329" t="s">
        <v>6</v>
      </c>
      <c r="D329" s="4">
        <v>79</v>
      </c>
      <c r="E329" s="4">
        <v>160</v>
      </c>
      <c r="F329" s="3">
        <v>0.49375000000000002</v>
      </c>
    </row>
    <row r="330" spans="1:6" x14ac:dyDescent="0.25">
      <c r="A330" t="s">
        <v>90</v>
      </c>
      <c r="B330">
        <v>21110</v>
      </c>
      <c r="C330" t="s">
        <v>7</v>
      </c>
      <c r="D330" s="4">
        <v>1113</v>
      </c>
      <c r="E330" s="4">
        <v>1674</v>
      </c>
      <c r="F330" s="3">
        <v>0.66487399999999997</v>
      </c>
    </row>
    <row r="331" spans="1:6" x14ac:dyDescent="0.25">
      <c r="A331" t="s">
        <v>90</v>
      </c>
      <c r="B331">
        <v>21180</v>
      </c>
      <c r="C331" t="s">
        <v>59</v>
      </c>
      <c r="D331" s="4">
        <v>1092</v>
      </c>
      <c r="E331" s="4">
        <v>2714</v>
      </c>
      <c r="F331" s="3">
        <v>0.40235799999999999</v>
      </c>
    </row>
    <row r="332" spans="1:6" x14ac:dyDescent="0.25">
      <c r="A332" t="s">
        <v>90</v>
      </c>
      <c r="B332">
        <v>21270</v>
      </c>
      <c r="C332" t="s">
        <v>25</v>
      </c>
      <c r="D332" s="4">
        <v>26</v>
      </c>
      <c r="E332" s="4">
        <v>56</v>
      </c>
      <c r="F332" s="3">
        <v>0.464285</v>
      </c>
    </row>
    <row r="333" spans="1:6" x14ac:dyDescent="0.25">
      <c r="A333" t="s">
        <v>90</v>
      </c>
      <c r="B333">
        <v>21370</v>
      </c>
      <c r="C333" t="s">
        <v>26</v>
      </c>
      <c r="D333" s="4">
        <v>193</v>
      </c>
      <c r="E333" s="4">
        <v>444</v>
      </c>
      <c r="F333" s="3">
        <v>0.43468400000000001</v>
      </c>
    </row>
    <row r="334" spans="1:6" x14ac:dyDescent="0.25">
      <c r="A334" t="s">
        <v>90</v>
      </c>
      <c r="B334">
        <v>21450</v>
      </c>
      <c r="C334" t="s">
        <v>44</v>
      </c>
      <c r="D334" s="4">
        <v>562</v>
      </c>
      <c r="E334" s="4">
        <v>1300</v>
      </c>
      <c r="F334" s="3">
        <v>0.432307</v>
      </c>
    </row>
    <row r="335" spans="1:6" x14ac:dyDescent="0.25">
      <c r="A335" t="s">
        <v>90</v>
      </c>
      <c r="B335">
        <v>21610</v>
      </c>
      <c r="C335" t="s">
        <v>45</v>
      </c>
      <c r="D335" s="4">
        <v>1845</v>
      </c>
      <c r="E335" s="4">
        <v>3991</v>
      </c>
      <c r="F335" s="3">
        <v>0.46228999999999998</v>
      </c>
    </row>
    <row r="336" spans="1:6" x14ac:dyDescent="0.25">
      <c r="A336" t="s">
        <v>90</v>
      </c>
      <c r="B336">
        <v>21670</v>
      </c>
      <c r="C336" t="s">
        <v>27</v>
      </c>
      <c r="D336" s="4">
        <v>69</v>
      </c>
      <c r="E336" s="4">
        <v>164</v>
      </c>
      <c r="F336" s="3">
        <v>0.42073100000000002</v>
      </c>
    </row>
    <row r="337" spans="1:6" x14ac:dyDescent="0.25">
      <c r="A337" t="s">
        <v>90</v>
      </c>
      <c r="B337">
        <v>21750</v>
      </c>
      <c r="C337" t="s">
        <v>60</v>
      </c>
      <c r="D337" s="4">
        <v>142</v>
      </c>
      <c r="E337" s="4">
        <v>278</v>
      </c>
      <c r="F337" s="3">
        <v>0.510791</v>
      </c>
    </row>
    <row r="338" spans="1:6" x14ac:dyDescent="0.25">
      <c r="A338" t="s">
        <v>90</v>
      </c>
      <c r="B338">
        <v>21830</v>
      </c>
      <c r="C338" t="s">
        <v>61</v>
      </c>
      <c r="D338" s="4">
        <v>119</v>
      </c>
      <c r="E338" s="4">
        <v>224</v>
      </c>
      <c r="F338" s="3">
        <v>0.53125</v>
      </c>
    </row>
    <row r="339" spans="1:6" x14ac:dyDescent="0.25">
      <c r="A339" t="s">
        <v>90</v>
      </c>
      <c r="B339">
        <v>21890</v>
      </c>
      <c r="C339" t="s">
        <v>28</v>
      </c>
      <c r="D339" s="4">
        <v>1113</v>
      </c>
      <c r="E339" s="4">
        <v>2026</v>
      </c>
      <c r="F339" s="3">
        <v>0.54935800000000001</v>
      </c>
    </row>
    <row r="340" spans="1:6" x14ac:dyDescent="0.25">
      <c r="A340" t="s">
        <v>90</v>
      </c>
      <c r="B340">
        <v>22110</v>
      </c>
      <c r="C340" t="s">
        <v>46</v>
      </c>
      <c r="D340" s="4">
        <v>245</v>
      </c>
      <c r="E340" s="4">
        <v>481</v>
      </c>
      <c r="F340" s="3">
        <v>0.509355</v>
      </c>
    </row>
    <row r="341" spans="1:6" x14ac:dyDescent="0.25">
      <c r="A341" t="s">
        <v>90</v>
      </c>
      <c r="B341">
        <v>22170</v>
      </c>
      <c r="C341" t="s">
        <v>47</v>
      </c>
      <c r="D341" s="4">
        <v>839</v>
      </c>
      <c r="E341" s="4">
        <v>1840</v>
      </c>
      <c r="F341" s="3">
        <v>0.45597799999999999</v>
      </c>
    </row>
    <row r="342" spans="1:6" x14ac:dyDescent="0.25">
      <c r="A342" t="s">
        <v>90</v>
      </c>
      <c r="B342">
        <v>22250</v>
      </c>
      <c r="C342" t="s">
        <v>29</v>
      </c>
      <c r="D342" s="4">
        <v>62</v>
      </c>
      <c r="E342" s="4">
        <v>133</v>
      </c>
      <c r="F342" s="3">
        <v>0.466165</v>
      </c>
    </row>
    <row r="343" spans="1:6" x14ac:dyDescent="0.25">
      <c r="A343" t="s">
        <v>90</v>
      </c>
      <c r="B343">
        <v>22310</v>
      </c>
      <c r="C343" t="s">
        <v>48</v>
      </c>
      <c r="D343" s="4">
        <v>1114</v>
      </c>
      <c r="E343" s="4">
        <v>1786</v>
      </c>
      <c r="F343" s="3">
        <v>0.62373999999999996</v>
      </c>
    </row>
    <row r="344" spans="1:6" x14ac:dyDescent="0.25">
      <c r="A344" t="s">
        <v>90</v>
      </c>
      <c r="B344">
        <v>22410</v>
      </c>
      <c r="C344" t="s">
        <v>62</v>
      </c>
      <c r="D344" s="4">
        <v>103</v>
      </c>
      <c r="E344" s="4">
        <v>220</v>
      </c>
      <c r="F344" s="3">
        <v>0.46818100000000001</v>
      </c>
    </row>
    <row r="345" spans="1:6" x14ac:dyDescent="0.25">
      <c r="A345" t="s">
        <v>90</v>
      </c>
      <c r="B345">
        <v>22490</v>
      </c>
      <c r="C345" t="s">
        <v>63</v>
      </c>
      <c r="D345" s="4">
        <v>101</v>
      </c>
      <c r="E345" s="4">
        <v>199</v>
      </c>
      <c r="F345" s="3">
        <v>0.50753700000000002</v>
      </c>
    </row>
    <row r="346" spans="1:6" x14ac:dyDescent="0.25">
      <c r="A346" t="s">
        <v>90</v>
      </c>
      <c r="B346">
        <v>22620</v>
      </c>
      <c r="C346" t="s">
        <v>30</v>
      </c>
      <c r="D346" s="4">
        <v>633</v>
      </c>
      <c r="E346" s="4">
        <v>1410</v>
      </c>
      <c r="F346" s="3">
        <v>0.448936</v>
      </c>
    </row>
    <row r="347" spans="1:6" x14ac:dyDescent="0.25">
      <c r="A347" t="s">
        <v>90</v>
      </c>
      <c r="B347">
        <v>22670</v>
      </c>
      <c r="C347" t="s">
        <v>49</v>
      </c>
      <c r="D347" s="4">
        <v>1084</v>
      </c>
      <c r="E347" s="4">
        <v>2235</v>
      </c>
      <c r="F347" s="3">
        <v>0.48501100000000003</v>
      </c>
    </row>
    <row r="348" spans="1:6" x14ac:dyDescent="0.25">
      <c r="A348" t="s">
        <v>90</v>
      </c>
      <c r="B348">
        <v>22750</v>
      </c>
      <c r="C348" t="s">
        <v>64</v>
      </c>
      <c r="D348" s="4">
        <v>1365</v>
      </c>
      <c r="E348" s="4">
        <v>2633</v>
      </c>
      <c r="F348" s="3">
        <v>0.51841999999999999</v>
      </c>
    </row>
    <row r="349" spans="1:6" x14ac:dyDescent="0.25">
      <c r="A349" t="s">
        <v>90</v>
      </c>
      <c r="B349">
        <v>22830</v>
      </c>
      <c r="C349" t="s">
        <v>8</v>
      </c>
      <c r="D349" s="4">
        <v>378</v>
      </c>
      <c r="E349" s="4">
        <v>889</v>
      </c>
      <c r="F349" s="3">
        <v>0.42519600000000002</v>
      </c>
    </row>
    <row r="350" spans="1:6" x14ac:dyDescent="0.25">
      <c r="A350" t="s">
        <v>90</v>
      </c>
      <c r="B350">
        <v>22910</v>
      </c>
      <c r="C350" t="s">
        <v>65</v>
      </c>
      <c r="D350" s="4">
        <v>91</v>
      </c>
      <c r="E350" s="4">
        <v>151</v>
      </c>
      <c r="F350" s="3">
        <v>0.60264899999999999</v>
      </c>
    </row>
    <row r="351" spans="1:6" x14ac:dyDescent="0.25">
      <c r="A351" t="s">
        <v>90</v>
      </c>
      <c r="B351">
        <v>22980</v>
      </c>
      <c r="C351" t="s">
        <v>66</v>
      </c>
      <c r="D351" s="4">
        <v>42</v>
      </c>
      <c r="E351" s="4">
        <v>62</v>
      </c>
      <c r="F351" s="3">
        <v>0.67741899999999999</v>
      </c>
    </row>
    <row r="352" spans="1:6" x14ac:dyDescent="0.25">
      <c r="A352" t="s">
        <v>90</v>
      </c>
      <c r="B352">
        <v>23110</v>
      </c>
      <c r="C352" t="s">
        <v>67</v>
      </c>
      <c r="D352" s="4">
        <v>738</v>
      </c>
      <c r="E352" s="4">
        <v>1383</v>
      </c>
      <c r="F352" s="3">
        <v>0.53362200000000004</v>
      </c>
    </row>
    <row r="353" spans="1:6" x14ac:dyDescent="0.25">
      <c r="A353" t="s">
        <v>90</v>
      </c>
      <c r="B353">
        <v>23190</v>
      </c>
      <c r="C353" t="s">
        <v>68</v>
      </c>
      <c r="D353" s="4">
        <v>145</v>
      </c>
      <c r="E353" s="4">
        <v>262</v>
      </c>
      <c r="F353" s="3">
        <v>0.55343500000000001</v>
      </c>
    </row>
    <row r="354" spans="1:6" x14ac:dyDescent="0.25">
      <c r="A354" t="s">
        <v>90</v>
      </c>
      <c r="B354">
        <v>23270</v>
      </c>
      <c r="C354" t="s">
        <v>31</v>
      </c>
      <c r="D354" s="4">
        <v>982</v>
      </c>
      <c r="E354" s="4">
        <v>2726</v>
      </c>
      <c r="F354" s="3">
        <v>0.360234</v>
      </c>
    </row>
    <row r="355" spans="1:6" x14ac:dyDescent="0.25">
      <c r="A355" t="s">
        <v>90</v>
      </c>
      <c r="B355">
        <v>23350</v>
      </c>
      <c r="C355" t="s">
        <v>9</v>
      </c>
      <c r="D355" s="4">
        <v>84</v>
      </c>
      <c r="E355" s="4">
        <v>140</v>
      </c>
      <c r="F355" s="3">
        <v>0.6</v>
      </c>
    </row>
    <row r="356" spans="1:6" x14ac:dyDescent="0.25">
      <c r="A356" t="s">
        <v>90</v>
      </c>
      <c r="B356">
        <v>23430</v>
      </c>
      <c r="C356" t="s">
        <v>50</v>
      </c>
      <c r="D356" s="4">
        <v>1144</v>
      </c>
      <c r="E356" s="4">
        <v>1932</v>
      </c>
      <c r="F356" s="3">
        <v>0.59213199999999999</v>
      </c>
    </row>
    <row r="357" spans="1:6" x14ac:dyDescent="0.25">
      <c r="A357" t="s">
        <v>90</v>
      </c>
      <c r="B357">
        <v>23670</v>
      </c>
      <c r="C357" t="s">
        <v>10</v>
      </c>
      <c r="D357" s="4">
        <v>951</v>
      </c>
      <c r="E357" s="4">
        <v>1864</v>
      </c>
      <c r="F357" s="3">
        <v>0.51019300000000001</v>
      </c>
    </row>
    <row r="358" spans="1:6" x14ac:dyDescent="0.25">
      <c r="A358" t="s">
        <v>90</v>
      </c>
      <c r="B358">
        <v>23810</v>
      </c>
      <c r="C358" t="s">
        <v>51</v>
      </c>
      <c r="D358" s="4">
        <v>406</v>
      </c>
      <c r="E358" s="4">
        <v>1034</v>
      </c>
      <c r="F358" s="3">
        <v>0.39264900000000003</v>
      </c>
    </row>
    <row r="359" spans="1:6" x14ac:dyDescent="0.25">
      <c r="A359" t="s">
        <v>90</v>
      </c>
      <c r="B359">
        <v>23940</v>
      </c>
      <c r="C359" t="s">
        <v>32</v>
      </c>
      <c r="D359" s="4">
        <v>55</v>
      </c>
      <c r="E359" s="4">
        <v>74</v>
      </c>
      <c r="F359" s="3">
        <v>0.74324299999999999</v>
      </c>
    </row>
    <row r="360" spans="1:6" x14ac:dyDescent="0.25">
      <c r="A360" t="s">
        <v>90</v>
      </c>
      <c r="B360">
        <v>24130</v>
      </c>
      <c r="C360" t="s">
        <v>33</v>
      </c>
      <c r="D360" s="4">
        <v>334</v>
      </c>
      <c r="E360" s="4">
        <v>539</v>
      </c>
      <c r="F360" s="3">
        <v>0.61966600000000005</v>
      </c>
    </row>
    <row r="361" spans="1:6" x14ac:dyDescent="0.25">
      <c r="A361" t="s">
        <v>90</v>
      </c>
      <c r="B361">
        <v>24210</v>
      </c>
      <c r="C361" t="s">
        <v>11</v>
      </c>
      <c r="D361" s="4">
        <v>632</v>
      </c>
      <c r="E361" s="4">
        <v>1101</v>
      </c>
      <c r="F361" s="3">
        <v>0.57402299999999995</v>
      </c>
    </row>
    <row r="362" spans="1:6" x14ac:dyDescent="0.25">
      <c r="A362" t="s">
        <v>90</v>
      </c>
      <c r="B362">
        <v>24250</v>
      </c>
      <c r="C362" t="s">
        <v>12</v>
      </c>
      <c r="D362" s="4">
        <v>64</v>
      </c>
      <c r="E362" s="4">
        <v>103</v>
      </c>
      <c r="F362" s="3">
        <v>0.62135899999999999</v>
      </c>
    </row>
    <row r="363" spans="1:6" x14ac:dyDescent="0.25">
      <c r="A363" t="s">
        <v>90</v>
      </c>
      <c r="B363">
        <v>24330</v>
      </c>
      <c r="C363" t="s">
        <v>69</v>
      </c>
      <c r="D363" s="4">
        <v>794</v>
      </c>
      <c r="E363" s="4">
        <v>1289</v>
      </c>
      <c r="F363" s="3">
        <v>0.615981</v>
      </c>
    </row>
    <row r="364" spans="1:6" x14ac:dyDescent="0.25">
      <c r="A364" t="s">
        <v>90</v>
      </c>
      <c r="B364">
        <v>24410</v>
      </c>
      <c r="C364" t="s">
        <v>13</v>
      </c>
      <c r="D364" s="4">
        <v>876</v>
      </c>
      <c r="E364" s="4">
        <v>1491</v>
      </c>
      <c r="F364" s="3">
        <v>0.58752499999999996</v>
      </c>
    </row>
    <row r="365" spans="1:6" x14ac:dyDescent="0.25">
      <c r="A365" t="s">
        <v>90</v>
      </c>
      <c r="B365">
        <v>24600</v>
      </c>
      <c r="C365" t="s">
        <v>70</v>
      </c>
      <c r="D365" s="4">
        <v>596</v>
      </c>
      <c r="E365" s="4">
        <v>941</v>
      </c>
      <c r="F365" s="3">
        <v>0.63336800000000004</v>
      </c>
    </row>
    <row r="366" spans="1:6" x14ac:dyDescent="0.25">
      <c r="A366" t="s">
        <v>90</v>
      </c>
      <c r="B366">
        <v>24650</v>
      </c>
      <c r="C366" t="s">
        <v>71</v>
      </c>
      <c r="D366" s="4">
        <v>827</v>
      </c>
      <c r="E366" s="4">
        <v>2107</v>
      </c>
      <c r="F366" s="3">
        <v>0.39250099999999999</v>
      </c>
    </row>
    <row r="367" spans="1:6" x14ac:dyDescent="0.25">
      <c r="A367" t="s">
        <v>90</v>
      </c>
      <c r="B367">
        <v>24780</v>
      </c>
      <c r="C367" t="s">
        <v>34</v>
      </c>
      <c r="D367" s="4">
        <v>300</v>
      </c>
      <c r="E367" s="4">
        <v>693</v>
      </c>
      <c r="F367" s="3">
        <v>0.43290000000000001</v>
      </c>
    </row>
    <row r="368" spans="1:6" x14ac:dyDescent="0.25">
      <c r="A368" t="s">
        <v>90</v>
      </c>
      <c r="B368">
        <v>24850</v>
      </c>
      <c r="C368" t="s">
        <v>14</v>
      </c>
      <c r="D368" s="4">
        <v>222</v>
      </c>
      <c r="E368" s="4">
        <v>505</v>
      </c>
      <c r="F368" s="3">
        <v>0.43960300000000002</v>
      </c>
    </row>
    <row r="369" spans="1:6" x14ac:dyDescent="0.25">
      <c r="A369" t="s">
        <v>90</v>
      </c>
      <c r="B369">
        <v>24900</v>
      </c>
      <c r="C369" t="s">
        <v>15</v>
      </c>
      <c r="D369" s="4">
        <v>162</v>
      </c>
      <c r="E369" s="4">
        <v>384</v>
      </c>
      <c r="F369" s="3">
        <v>0.421875</v>
      </c>
    </row>
    <row r="370" spans="1:6" x14ac:dyDescent="0.25">
      <c r="A370" t="s">
        <v>90</v>
      </c>
      <c r="B370">
        <v>24970</v>
      </c>
      <c r="C370" t="s">
        <v>16</v>
      </c>
      <c r="D370" s="4">
        <v>1063</v>
      </c>
      <c r="E370" s="4">
        <v>1906</v>
      </c>
      <c r="F370" s="3">
        <v>0.55771199999999999</v>
      </c>
    </row>
    <row r="371" spans="1:6" x14ac:dyDescent="0.25">
      <c r="A371" t="s">
        <v>90</v>
      </c>
      <c r="B371">
        <v>25060</v>
      </c>
      <c r="C371" t="s">
        <v>72</v>
      </c>
      <c r="D371" s="4">
        <v>727</v>
      </c>
      <c r="E371" s="4">
        <v>1281</v>
      </c>
      <c r="F371" s="3">
        <v>0.56752499999999995</v>
      </c>
    </row>
    <row r="372" spans="1:6" x14ac:dyDescent="0.25">
      <c r="A372" t="s">
        <v>90</v>
      </c>
      <c r="B372">
        <v>25150</v>
      </c>
      <c r="C372" t="s">
        <v>73</v>
      </c>
      <c r="D372" s="4">
        <v>167</v>
      </c>
      <c r="E372" s="4">
        <v>345</v>
      </c>
      <c r="F372" s="3">
        <v>0.48405700000000002</v>
      </c>
    </row>
    <row r="373" spans="1:6" x14ac:dyDescent="0.25">
      <c r="A373" t="s">
        <v>90</v>
      </c>
      <c r="B373">
        <v>25250</v>
      </c>
      <c r="C373" t="s">
        <v>35</v>
      </c>
      <c r="D373" s="4">
        <v>1371</v>
      </c>
      <c r="E373" s="4">
        <v>2268</v>
      </c>
      <c r="F373" s="3">
        <v>0.60449699999999995</v>
      </c>
    </row>
    <row r="374" spans="1:6" x14ac:dyDescent="0.25">
      <c r="A374" t="s">
        <v>90</v>
      </c>
      <c r="B374">
        <v>25340</v>
      </c>
      <c r="C374" t="s">
        <v>52</v>
      </c>
      <c r="D374" s="4">
        <v>779</v>
      </c>
      <c r="E374" s="4">
        <v>1629</v>
      </c>
      <c r="F374" s="3">
        <v>0.47820699999999999</v>
      </c>
    </row>
    <row r="375" spans="1:6" x14ac:dyDescent="0.25">
      <c r="A375" t="s">
        <v>90</v>
      </c>
      <c r="B375">
        <v>25430</v>
      </c>
      <c r="C375" t="s">
        <v>36</v>
      </c>
      <c r="D375" s="4">
        <v>101</v>
      </c>
      <c r="E375" s="4">
        <v>154</v>
      </c>
      <c r="F375" s="3">
        <v>0.65584399999999998</v>
      </c>
    </row>
    <row r="376" spans="1:6" x14ac:dyDescent="0.25">
      <c r="A376" t="s">
        <v>90</v>
      </c>
      <c r="B376">
        <v>25490</v>
      </c>
      <c r="C376" t="s">
        <v>74</v>
      </c>
      <c r="D376" s="4">
        <v>112</v>
      </c>
      <c r="E376" s="4">
        <v>178</v>
      </c>
      <c r="F376" s="3">
        <v>0.62921300000000002</v>
      </c>
    </row>
    <row r="377" spans="1:6" x14ac:dyDescent="0.25">
      <c r="A377" t="s">
        <v>90</v>
      </c>
      <c r="B377">
        <v>25620</v>
      </c>
      <c r="C377" t="s">
        <v>17</v>
      </c>
      <c r="D377" s="4">
        <v>73</v>
      </c>
      <c r="E377" s="4">
        <v>142</v>
      </c>
      <c r="F377" s="3">
        <v>0.51408399999999999</v>
      </c>
    </row>
    <row r="378" spans="1:6" x14ac:dyDescent="0.25">
      <c r="A378" t="s">
        <v>90</v>
      </c>
      <c r="B378">
        <v>25710</v>
      </c>
      <c r="C378" t="s">
        <v>37</v>
      </c>
      <c r="D378" s="4">
        <v>450</v>
      </c>
      <c r="E378" s="4">
        <v>678</v>
      </c>
      <c r="F378" s="3">
        <v>0.66371599999999997</v>
      </c>
    </row>
    <row r="379" spans="1:6" x14ac:dyDescent="0.25">
      <c r="A379" t="s">
        <v>90</v>
      </c>
      <c r="B379">
        <v>25810</v>
      </c>
      <c r="C379" t="s">
        <v>75</v>
      </c>
      <c r="D379" s="4">
        <v>66</v>
      </c>
      <c r="E379" s="4">
        <v>123</v>
      </c>
      <c r="F379" s="3">
        <v>0.53658499999999998</v>
      </c>
    </row>
    <row r="380" spans="1:6" x14ac:dyDescent="0.25">
      <c r="A380" t="s">
        <v>90</v>
      </c>
      <c r="B380">
        <v>25900</v>
      </c>
      <c r="C380" t="s">
        <v>53</v>
      </c>
      <c r="D380" s="4">
        <v>822</v>
      </c>
      <c r="E380" s="4">
        <v>1260</v>
      </c>
      <c r="F380" s="3">
        <v>0.65237999999999996</v>
      </c>
    </row>
    <row r="381" spans="1:6" x14ac:dyDescent="0.25">
      <c r="A381" t="s">
        <v>90</v>
      </c>
      <c r="B381">
        <v>25990</v>
      </c>
      <c r="C381" t="s">
        <v>76</v>
      </c>
      <c r="D381" s="4">
        <v>32</v>
      </c>
      <c r="E381" s="4">
        <v>55</v>
      </c>
      <c r="F381" s="3">
        <v>0.58181799999999995</v>
      </c>
    </row>
    <row r="382" spans="1:6" x14ac:dyDescent="0.25">
      <c r="A382" t="s">
        <v>90</v>
      </c>
      <c r="B382">
        <v>26080</v>
      </c>
      <c r="C382" t="s">
        <v>77</v>
      </c>
      <c r="D382" s="4">
        <v>36</v>
      </c>
      <c r="E382" s="4">
        <v>39</v>
      </c>
      <c r="F382" s="3">
        <v>0.92307600000000001</v>
      </c>
    </row>
    <row r="383" spans="1:6" x14ac:dyDescent="0.25">
      <c r="A383" t="s">
        <v>90</v>
      </c>
      <c r="B383">
        <v>26170</v>
      </c>
      <c r="C383" t="s">
        <v>54</v>
      </c>
      <c r="D383" s="4">
        <v>166</v>
      </c>
      <c r="E383" s="4">
        <v>298</v>
      </c>
      <c r="F383" s="3">
        <v>0.55704600000000004</v>
      </c>
    </row>
    <row r="384" spans="1:6" x14ac:dyDescent="0.25">
      <c r="A384" t="s">
        <v>90</v>
      </c>
      <c r="B384">
        <v>26260</v>
      </c>
      <c r="C384" t="s">
        <v>78</v>
      </c>
      <c r="D384" s="4">
        <v>119</v>
      </c>
      <c r="E384" s="4">
        <v>194</v>
      </c>
      <c r="F384" s="3">
        <v>0.613402</v>
      </c>
    </row>
    <row r="385" spans="1:6" x14ac:dyDescent="0.25">
      <c r="A385" t="s">
        <v>90</v>
      </c>
      <c r="B385">
        <v>26350</v>
      </c>
      <c r="C385" t="s">
        <v>55</v>
      </c>
      <c r="D385" s="4">
        <v>667</v>
      </c>
      <c r="E385" s="4">
        <v>1030</v>
      </c>
      <c r="F385" s="3">
        <v>0.64757200000000004</v>
      </c>
    </row>
    <row r="386" spans="1:6" x14ac:dyDescent="0.25">
      <c r="A386" t="s">
        <v>90</v>
      </c>
      <c r="B386">
        <v>26430</v>
      </c>
      <c r="C386" t="s">
        <v>18</v>
      </c>
      <c r="D386" s="4">
        <v>55</v>
      </c>
      <c r="E386" s="4">
        <v>93</v>
      </c>
      <c r="F386" s="3">
        <v>0.59139699999999995</v>
      </c>
    </row>
    <row r="387" spans="1:6" x14ac:dyDescent="0.25">
      <c r="A387" t="s">
        <v>90</v>
      </c>
      <c r="B387">
        <v>26490</v>
      </c>
      <c r="C387" t="s">
        <v>79</v>
      </c>
      <c r="D387" s="4">
        <v>244</v>
      </c>
      <c r="E387" s="4">
        <v>384</v>
      </c>
      <c r="F387" s="3">
        <v>0.63541599999999998</v>
      </c>
    </row>
    <row r="388" spans="1:6" x14ac:dyDescent="0.25">
      <c r="A388" t="s">
        <v>90</v>
      </c>
      <c r="B388">
        <v>26610</v>
      </c>
      <c r="C388" t="s">
        <v>38</v>
      </c>
      <c r="D388" s="4">
        <v>156</v>
      </c>
      <c r="E388" s="4">
        <v>369</v>
      </c>
      <c r="F388" s="3">
        <v>0.42276399999999997</v>
      </c>
    </row>
    <row r="389" spans="1:6" x14ac:dyDescent="0.25">
      <c r="A389" t="s">
        <v>90</v>
      </c>
      <c r="B389">
        <v>26670</v>
      </c>
      <c r="C389" t="s">
        <v>19</v>
      </c>
      <c r="D389" s="4">
        <v>34</v>
      </c>
      <c r="E389" s="4">
        <v>45</v>
      </c>
      <c r="F389" s="3">
        <v>0.75555499999999998</v>
      </c>
    </row>
    <row r="390" spans="1:6" x14ac:dyDescent="0.25">
      <c r="A390" t="s">
        <v>90</v>
      </c>
      <c r="B390">
        <v>26700</v>
      </c>
      <c r="C390" t="s">
        <v>20</v>
      </c>
      <c r="D390" s="4">
        <v>164</v>
      </c>
      <c r="E390" s="4">
        <v>319</v>
      </c>
      <c r="F390" s="3">
        <v>0.51410599999999995</v>
      </c>
    </row>
    <row r="391" spans="1:6" x14ac:dyDescent="0.25">
      <c r="A391" t="s">
        <v>90</v>
      </c>
      <c r="B391">
        <v>26730</v>
      </c>
      <c r="C391" t="s">
        <v>80</v>
      </c>
      <c r="D391" s="4">
        <v>230</v>
      </c>
      <c r="E391" s="4">
        <v>423</v>
      </c>
      <c r="F391" s="3">
        <v>0.54373499999999997</v>
      </c>
    </row>
    <row r="392" spans="1:6" x14ac:dyDescent="0.25">
      <c r="A392" t="s">
        <v>90</v>
      </c>
      <c r="B392">
        <v>26810</v>
      </c>
      <c r="C392" t="s">
        <v>56</v>
      </c>
      <c r="D392" s="4">
        <v>234</v>
      </c>
      <c r="E392" s="4">
        <v>516</v>
      </c>
      <c r="F392" s="3">
        <v>0.453488</v>
      </c>
    </row>
    <row r="393" spans="1:6" x14ac:dyDescent="0.25">
      <c r="A393" t="s">
        <v>90</v>
      </c>
      <c r="B393">
        <v>26890</v>
      </c>
      <c r="C393" t="s">
        <v>81</v>
      </c>
      <c r="D393" s="4">
        <v>21</v>
      </c>
      <c r="E393" s="4">
        <v>39</v>
      </c>
      <c r="F393" s="3">
        <v>0.53846099999999997</v>
      </c>
    </row>
    <row r="394" spans="1:6" x14ac:dyDescent="0.25">
      <c r="A394" t="s">
        <v>90</v>
      </c>
      <c r="B394">
        <v>26980</v>
      </c>
      <c r="C394" t="s">
        <v>21</v>
      </c>
      <c r="D394" s="4">
        <v>1106</v>
      </c>
      <c r="E394" s="4">
        <v>1833</v>
      </c>
      <c r="F394" s="3">
        <v>0.60338199999999997</v>
      </c>
    </row>
    <row r="395" spans="1:6" x14ac:dyDescent="0.25">
      <c r="A395" t="s">
        <v>90</v>
      </c>
      <c r="B395">
        <v>27070</v>
      </c>
      <c r="C395" t="s">
        <v>39</v>
      </c>
      <c r="D395" s="4">
        <v>1160</v>
      </c>
      <c r="E395" s="4">
        <v>2603</v>
      </c>
      <c r="F395" s="3">
        <v>0.44563900000000001</v>
      </c>
    </row>
    <row r="396" spans="1:6" x14ac:dyDescent="0.25">
      <c r="A396" t="s">
        <v>90</v>
      </c>
      <c r="B396">
        <v>27170</v>
      </c>
      <c r="C396" t="s">
        <v>22</v>
      </c>
      <c r="D396" s="4">
        <v>267</v>
      </c>
      <c r="E396" s="4">
        <v>570</v>
      </c>
      <c r="F396" s="3">
        <v>0.46842099999999998</v>
      </c>
    </row>
    <row r="397" spans="1:6" x14ac:dyDescent="0.25">
      <c r="A397" t="s">
        <v>90</v>
      </c>
      <c r="B397">
        <v>27260</v>
      </c>
      <c r="C397" t="s">
        <v>82</v>
      </c>
      <c r="D397" s="4">
        <v>1455</v>
      </c>
      <c r="E397" s="4">
        <v>3431</v>
      </c>
      <c r="F397" s="3">
        <v>0.42407400000000001</v>
      </c>
    </row>
    <row r="398" spans="1:6" x14ac:dyDescent="0.25">
      <c r="A398" t="s">
        <v>90</v>
      </c>
      <c r="B398">
        <v>27350</v>
      </c>
      <c r="C398" t="s">
        <v>40</v>
      </c>
      <c r="D398" s="4">
        <v>690</v>
      </c>
      <c r="E398" s="4">
        <v>996</v>
      </c>
      <c r="F398" s="3">
        <v>0.69277100000000003</v>
      </c>
    </row>
    <row r="399" spans="1:6" x14ac:dyDescent="0.25">
      <c r="A399" t="s">
        <v>90</v>
      </c>
      <c r="B399">
        <v>27450</v>
      </c>
      <c r="C399" t="s">
        <v>23</v>
      </c>
      <c r="D399" s="4">
        <v>1015</v>
      </c>
      <c r="E399" s="4">
        <v>1877</v>
      </c>
      <c r="F399" s="3">
        <v>0.54075600000000001</v>
      </c>
    </row>
    <row r="400" spans="1:6" x14ac:dyDescent="0.25">
      <c r="A400" t="s">
        <v>90</v>
      </c>
      <c r="B400">
        <v>27630</v>
      </c>
      <c r="C400" t="s">
        <v>83</v>
      </c>
      <c r="D400" s="4">
        <v>36</v>
      </c>
      <c r="E400" s="4">
        <v>76</v>
      </c>
      <c r="F400" s="3">
        <v>0.47368399999999999</v>
      </c>
    </row>
    <row r="401" spans="1:6" x14ac:dyDescent="0.25">
      <c r="A401" s="6" t="s">
        <v>90</v>
      </c>
      <c r="B401" s="6"/>
      <c r="C401" s="6" t="s">
        <v>98</v>
      </c>
      <c r="D401" s="7">
        <v>38373</v>
      </c>
      <c r="E401" s="7">
        <v>74151</v>
      </c>
      <c r="F401" s="8">
        <v>0.51749800000000001</v>
      </c>
    </row>
    <row r="402" spans="1:6" x14ac:dyDescent="0.25">
      <c r="A402" t="s">
        <v>103</v>
      </c>
      <c r="B402">
        <v>20110</v>
      </c>
      <c r="C402" t="s">
        <v>5</v>
      </c>
      <c r="D402" s="4">
        <v>66</v>
      </c>
      <c r="E402" s="4">
        <v>116</v>
      </c>
      <c r="F402" s="3">
        <v>0.56896500000000005</v>
      </c>
    </row>
    <row r="403" spans="1:6" x14ac:dyDescent="0.25">
      <c r="A403" t="s">
        <v>103</v>
      </c>
      <c r="B403">
        <v>20260</v>
      </c>
      <c r="C403" t="s">
        <v>57</v>
      </c>
      <c r="D403" s="4">
        <v>67</v>
      </c>
      <c r="E403" s="4">
        <v>142</v>
      </c>
      <c r="F403" s="3">
        <v>0.47183000000000003</v>
      </c>
    </row>
    <row r="404" spans="1:6" x14ac:dyDescent="0.25">
      <c r="A404" t="s">
        <v>103</v>
      </c>
      <c r="B404">
        <v>20570</v>
      </c>
      <c r="C404" t="s">
        <v>58</v>
      </c>
      <c r="D404" s="4">
        <v>640</v>
      </c>
      <c r="E404" s="4">
        <v>1363</v>
      </c>
      <c r="F404" s="3">
        <v>0.46955200000000002</v>
      </c>
    </row>
    <row r="405" spans="1:6" x14ac:dyDescent="0.25">
      <c r="A405" t="s">
        <v>103</v>
      </c>
      <c r="B405">
        <v>20660</v>
      </c>
      <c r="C405" t="s">
        <v>24</v>
      </c>
      <c r="D405" s="4">
        <v>1035</v>
      </c>
      <c r="E405" s="4">
        <v>1679</v>
      </c>
      <c r="F405" s="3">
        <v>0.61643800000000004</v>
      </c>
    </row>
    <row r="406" spans="1:6" x14ac:dyDescent="0.25">
      <c r="A406" t="s">
        <v>103</v>
      </c>
      <c r="B406">
        <v>20740</v>
      </c>
      <c r="C406" t="s">
        <v>41</v>
      </c>
      <c r="D406" s="4">
        <v>193</v>
      </c>
      <c r="E406" s="4">
        <v>387</v>
      </c>
      <c r="F406" s="3">
        <v>0.49870799999999998</v>
      </c>
    </row>
    <row r="407" spans="1:6" x14ac:dyDescent="0.25">
      <c r="A407" t="s">
        <v>103</v>
      </c>
      <c r="B407">
        <v>20830</v>
      </c>
      <c r="C407" t="s">
        <v>42</v>
      </c>
      <c r="D407" s="4">
        <v>282</v>
      </c>
      <c r="E407" s="4">
        <v>560</v>
      </c>
      <c r="F407" s="3">
        <v>0.50357099999999999</v>
      </c>
    </row>
    <row r="408" spans="1:6" x14ac:dyDescent="0.25">
      <c r="A408" t="s">
        <v>103</v>
      </c>
      <c r="B408">
        <v>20910</v>
      </c>
      <c r="C408" t="s">
        <v>43</v>
      </c>
      <c r="D408" s="4">
        <v>677</v>
      </c>
      <c r="E408" s="4">
        <v>1006</v>
      </c>
      <c r="F408" s="3">
        <v>0.67296199999999995</v>
      </c>
    </row>
    <row r="409" spans="1:6" x14ac:dyDescent="0.25">
      <c r="A409" t="s">
        <v>103</v>
      </c>
      <c r="B409">
        <v>21010</v>
      </c>
      <c r="C409" t="s">
        <v>6</v>
      </c>
      <c r="D409" s="4">
        <v>60</v>
      </c>
      <c r="E409" s="4">
        <v>135</v>
      </c>
      <c r="F409" s="3">
        <v>0.44444400000000001</v>
      </c>
    </row>
    <row r="410" spans="1:6" x14ac:dyDescent="0.25">
      <c r="A410" t="s">
        <v>103</v>
      </c>
      <c r="B410">
        <v>21110</v>
      </c>
      <c r="C410" t="s">
        <v>7</v>
      </c>
      <c r="D410" s="4">
        <v>1051</v>
      </c>
      <c r="E410" s="4">
        <v>1577</v>
      </c>
      <c r="F410" s="3">
        <v>0.66645500000000002</v>
      </c>
    </row>
    <row r="411" spans="1:6" x14ac:dyDescent="0.25">
      <c r="A411" t="s">
        <v>103</v>
      </c>
      <c r="B411">
        <v>21180</v>
      </c>
      <c r="C411" t="s">
        <v>59</v>
      </c>
      <c r="D411" s="4">
        <v>1116</v>
      </c>
      <c r="E411" s="4">
        <v>2820</v>
      </c>
      <c r="F411" s="3">
        <v>0.39574399999999998</v>
      </c>
    </row>
    <row r="412" spans="1:6" x14ac:dyDescent="0.25">
      <c r="A412" t="s">
        <v>103</v>
      </c>
      <c r="B412">
        <v>21270</v>
      </c>
      <c r="C412" t="s">
        <v>25</v>
      </c>
      <c r="D412" s="4">
        <v>24</v>
      </c>
      <c r="E412" s="4">
        <v>52</v>
      </c>
      <c r="F412" s="3">
        <v>0.461538</v>
      </c>
    </row>
    <row r="413" spans="1:6" x14ac:dyDescent="0.25">
      <c r="A413" t="s">
        <v>103</v>
      </c>
      <c r="B413">
        <v>21370</v>
      </c>
      <c r="C413" t="s">
        <v>26</v>
      </c>
      <c r="D413" s="4">
        <v>203</v>
      </c>
      <c r="E413" s="4">
        <v>457</v>
      </c>
      <c r="F413" s="3">
        <v>0.44420100000000001</v>
      </c>
    </row>
    <row r="414" spans="1:6" x14ac:dyDescent="0.25">
      <c r="A414" t="s">
        <v>103</v>
      </c>
      <c r="B414">
        <v>21450</v>
      </c>
      <c r="C414" t="s">
        <v>44</v>
      </c>
      <c r="D414" s="4">
        <v>678</v>
      </c>
      <c r="E414" s="4">
        <v>1497</v>
      </c>
      <c r="F414" s="3">
        <v>0.452905</v>
      </c>
    </row>
    <row r="415" spans="1:6" x14ac:dyDescent="0.25">
      <c r="A415" t="s">
        <v>103</v>
      </c>
      <c r="B415">
        <v>21610</v>
      </c>
      <c r="C415" t="s">
        <v>45</v>
      </c>
      <c r="D415" s="4">
        <v>1637</v>
      </c>
      <c r="E415" s="4">
        <v>4396</v>
      </c>
      <c r="F415" s="3">
        <v>0.37238300000000002</v>
      </c>
    </row>
    <row r="416" spans="1:6" x14ac:dyDescent="0.25">
      <c r="A416" t="s">
        <v>103</v>
      </c>
      <c r="B416">
        <v>21670</v>
      </c>
      <c r="C416" t="s">
        <v>27</v>
      </c>
      <c r="D416" s="4">
        <v>65</v>
      </c>
      <c r="E416" s="4">
        <v>155</v>
      </c>
      <c r="F416" s="3">
        <v>0.419354</v>
      </c>
    </row>
    <row r="417" spans="1:6" x14ac:dyDescent="0.25">
      <c r="A417" t="s">
        <v>103</v>
      </c>
      <c r="B417">
        <v>21750</v>
      </c>
      <c r="C417" t="s">
        <v>60</v>
      </c>
      <c r="D417" s="4">
        <v>145</v>
      </c>
      <c r="E417" s="4">
        <v>278</v>
      </c>
      <c r="F417" s="3">
        <v>0.52158199999999999</v>
      </c>
    </row>
    <row r="418" spans="1:6" x14ac:dyDescent="0.25">
      <c r="A418" t="s">
        <v>103</v>
      </c>
      <c r="B418">
        <v>21830</v>
      </c>
      <c r="C418" t="s">
        <v>61</v>
      </c>
      <c r="D418" s="4">
        <v>121</v>
      </c>
      <c r="E418" s="4">
        <v>200</v>
      </c>
      <c r="F418" s="3">
        <v>0.60499999999999998</v>
      </c>
    </row>
    <row r="419" spans="1:6" x14ac:dyDescent="0.25">
      <c r="A419" t="s">
        <v>103</v>
      </c>
      <c r="B419">
        <v>21890</v>
      </c>
      <c r="C419" t="s">
        <v>28</v>
      </c>
      <c r="D419" s="4">
        <v>1156</v>
      </c>
      <c r="E419" s="4">
        <v>2020</v>
      </c>
      <c r="F419" s="3">
        <v>0.57227700000000004</v>
      </c>
    </row>
    <row r="420" spans="1:6" x14ac:dyDescent="0.25">
      <c r="A420" t="s">
        <v>103</v>
      </c>
      <c r="B420">
        <v>22110</v>
      </c>
      <c r="C420" t="s">
        <v>46</v>
      </c>
      <c r="D420" s="4">
        <v>212</v>
      </c>
      <c r="E420" s="4">
        <v>462</v>
      </c>
      <c r="F420" s="3">
        <v>0.458874</v>
      </c>
    </row>
    <row r="421" spans="1:6" x14ac:dyDescent="0.25">
      <c r="A421" t="s">
        <v>103</v>
      </c>
      <c r="B421">
        <v>22170</v>
      </c>
      <c r="C421" t="s">
        <v>47</v>
      </c>
      <c r="D421" s="4">
        <v>921</v>
      </c>
      <c r="E421" s="4">
        <v>1988</v>
      </c>
      <c r="F421" s="3">
        <v>0.463279</v>
      </c>
    </row>
    <row r="422" spans="1:6" x14ac:dyDescent="0.25">
      <c r="A422" t="s">
        <v>103</v>
      </c>
      <c r="B422">
        <v>22250</v>
      </c>
      <c r="C422" t="s">
        <v>29</v>
      </c>
      <c r="D422" s="4">
        <v>52</v>
      </c>
      <c r="E422" s="4">
        <v>117</v>
      </c>
      <c r="F422" s="3">
        <v>0.44444400000000001</v>
      </c>
    </row>
    <row r="423" spans="1:6" x14ac:dyDescent="0.25">
      <c r="A423" t="s">
        <v>103</v>
      </c>
      <c r="B423">
        <v>22310</v>
      </c>
      <c r="C423" t="s">
        <v>48</v>
      </c>
      <c r="D423" s="4">
        <v>1091</v>
      </c>
      <c r="E423" s="4">
        <v>1685</v>
      </c>
      <c r="F423" s="3">
        <v>0.64747699999999997</v>
      </c>
    </row>
    <row r="424" spans="1:6" x14ac:dyDescent="0.25">
      <c r="A424" t="s">
        <v>103</v>
      </c>
      <c r="B424">
        <v>22410</v>
      </c>
      <c r="C424" t="s">
        <v>62</v>
      </c>
      <c r="D424" s="4">
        <v>106</v>
      </c>
      <c r="E424" s="4">
        <v>206</v>
      </c>
      <c r="F424" s="3">
        <v>0.51456299999999999</v>
      </c>
    </row>
    <row r="425" spans="1:6" x14ac:dyDescent="0.25">
      <c r="A425" t="s">
        <v>103</v>
      </c>
      <c r="B425">
        <v>22490</v>
      </c>
      <c r="C425" t="s">
        <v>63</v>
      </c>
      <c r="D425" s="4">
        <v>126</v>
      </c>
      <c r="E425" s="4">
        <v>229</v>
      </c>
      <c r="F425" s="3">
        <v>0.55021799999999998</v>
      </c>
    </row>
    <row r="426" spans="1:6" x14ac:dyDescent="0.25">
      <c r="A426" t="s">
        <v>103</v>
      </c>
      <c r="B426">
        <v>22620</v>
      </c>
      <c r="C426" t="s">
        <v>30</v>
      </c>
      <c r="D426" s="4">
        <v>704</v>
      </c>
      <c r="E426" s="4">
        <v>1454</v>
      </c>
      <c r="F426" s="3">
        <v>0.48418099999999997</v>
      </c>
    </row>
    <row r="427" spans="1:6" x14ac:dyDescent="0.25">
      <c r="A427" t="s">
        <v>103</v>
      </c>
      <c r="B427">
        <v>22670</v>
      </c>
      <c r="C427" t="s">
        <v>49</v>
      </c>
      <c r="D427" s="4">
        <v>1097</v>
      </c>
      <c r="E427" s="4">
        <v>2300</v>
      </c>
      <c r="F427" s="3">
        <v>0.47695599999999999</v>
      </c>
    </row>
    <row r="428" spans="1:6" x14ac:dyDescent="0.25">
      <c r="A428" t="s">
        <v>103</v>
      </c>
      <c r="B428">
        <v>22750</v>
      </c>
      <c r="C428" t="s">
        <v>64</v>
      </c>
      <c r="D428" s="4">
        <v>1473</v>
      </c>
      <c r="E428" s="4">
        <v>2813</v>
      </c>
      <c r="F428" s="3">
        <v>0.52363999999999999</v>
      </c>
    </row>
    <row r="429" spans="1:6" x14ac:dyDescent="0.25">
      <c r="A429" t="s">
        <v>103</v>
      </c>
      <c r="B429">
        <v>22830</v>
      </c>
      <c r="C429" t="s">
        <v>8</v>
      </c>
      <c r="D429" s="4">
        <v>427</v>
      </c>
      <c r="E429" s="4">
        <v>943</v>
      </c>
      <c r="F429" s="3">
        <v>0.45280999999999999</v>
      </c>
    </row>
    <row r="430" spans="1:6" x14ac:dyDescent="0.25">
      <c r="A430" t="s">
        <v>103</v>
      </c>
      <c r="B430">
        <v>22910</v>
      </c>
      <c r="C430" t="s">
        <v>65</v>
      </c>
      <c r="D430" s="4">
        <v>84</v>
      </c>
      <c r="E430" s="4">
        <v>151</v>
      </c>
      <c r="F430" s="3">
        <v>0.55629099999999998</v>
      </c>
    </row>
    <row r="431" spans="1:6" x14ac:dyDescent="0.25">
      <c r="A431" t="s">
        <v>103</v>
      </c>
      <c r="B431">
        <v>22980</v>
      </c>
      <c r="C431" t="s">
        <v>66</v>
      </c>
      <c r="D431" s="4">
        <v>31</v>
      </c>
      <c r="E431" s="4">
        <v>54</v>
      </c>
      <c r="F431" s="3">
        <v>0.57407399999999997</v>
      </c>
    </row>
    <row r="432" spans="1:6" x14ac:dyDescent="0.25">
      <c r="A432" t="s">
        <v>103</v>
      </c>
      <c r="B432">
        <v>23110</v>
      </c>
      <c r="C432" t="s">
        <v>67</v>
      </c>
      <c r="D432" s="4">
        <v>742</v>
      </c>
      <c r="E432" s="4">
        <v>1360</v>
      </c>
      <c r="F432" s="3">
        <v>0.54558799999999996</v>
      </c>
    </row>
    <row r="433" spans="1:6" x14ac:dyDescent="0.25">
      <c r="A433" t="s">
        <v>103</v>
      </c>
      <c r="B433">
        <v>23190</v>
      </c>
      <c r="C433" t="s">
        <v>68</v>
      </c>
      <c r="D433" s="4">
        <v>145</v>
      </c>
      <c r="E433" s="4">
        <v>284</v>
      </c>
      <c r="F433" s="3">
        <v>0.51056299999999999</v>
      </c>
    </row>
    <row r="434" spans="1:6" x14ac:dyDescent="0.25">
      <c r="A434" t="s">
        <v>103</v>
      </c>
      <c r="B434">
        <v>23270</v>
      </c>
      <c r="C434" t="s">
        <v>31</v>
      </c>
      <c r="D434" s="4">
        <v>1117</v>
      </c>
      <c r="E434" s="4">
        <v>2974</v>
      </c>
      <c r="F434" s="3">
        <v>0.37558799999999998</v>
      </c>
    </row>
    <row r="435" spans="1:6" x14ac:dyDescent="0.25">
      <c r="A435" t="s">
        <v>103</v>
      </c>
      <c r="B435">
        <v>23350</v>
      </c>
      <c r="C435" t="s">
        <v>9</v>
      </c>
      <c r="D435" s="4">
        <v>73</v>
      </c>
      <c r="E435" s="4">
        <v>145</v>
      </c>
      <c r="F435" s="3">
        <v>0.50344800000000001</v>
      </c>
    </row>
    <row r="436" spans="1:6" x14ac:dyDescent="0.25">
      <c r="A436" t="s">
        <v>103</v>
      </c>
      <c r="B436">
        <v>23430</v>
      </c>
      <c r="C436" t="s">
        <v>50</v>
      </c>
      <c r="D436" s="4">
        <v>1144</v>
      </c>
      <c r="E436" s="4">
        <v>1876</v>
      </c>
      <c r="F436" s="3">
        <v>0.60980800000000002</v>
      </c>
    </row>
    <row r="437" spans="1:6" x14ac:dyDescent="0.25">
      <c r="A437" t="s">
        <v>103</v>
      </c>
      <c r="B437">
        <v>23670</v>
      </c>
      <c r="C437" t="s">
        <v>10</v>
      </c>
      <c r="D437" s="4">
        <v>943</v>
      </c>
      <c r="E437" s="4">
        <v>1805</v>
      </c>
      <c r="F437" s="3">
        <v>0.52243700000000004</v>
      </c>
    </row>
    <row r="438" spans="1:6" x14ac:dyDescent="0.25">
      <c r="A438" t="s">
        <v>103</v>
      </c>
      <c r="B438">
        <v>23810</v>
      </c>
      <c r="C438" t="s">
        <v>51</v>
      </c>
      <c r="D438" s="4">
        <v>346</v>
      </c>
      <c r="E438" s="4">
        <v>994</v>
      </c>
      <c r="F438" s="3">
        <v>0.34808800000000001</v>
      </c>
    </row>
    <row r="439" spans="1:6" x14ac:dyDescent="0.25">
      <c r="A439" t="s">
        <v>103</v>
      </c>
      <c r="B439">
        <v>23940</v>
      </c>
      <c r="C439" t="s">
        <v>32</v>
      </c>
      <c r="D439" s="4">
        <v>29</v>
      </c>
      <c r="E439" s="4">
        <v>62</v>
      </c>
      <c r="F439" s="3">
        <v>0.46774100000000002</v>
      </c>
    </row>
    <row r="440" spans="1:6" x14ac:dyDescent="0.25">
      <c r="A440" t="s">
        <v>103</v>
      </c>
      <c r="B440">
        <v>24130</v>
      </c>
      <c r="C440" t="s">
        <v>33</v>
      </c>
      <c r="D440" s="4">
        <v>315</v>
      </c>
      <c r="E440" s="4">
        <v>547</v>
      </c>
      <c r="F440" s="3">
        <v>0.57586800000000005</v>
      </c>
    </row>
    <row r="441" spans="1:6" x14ac:dyDescent="0.25">
      <c r="A441" t="s">
        <v>103</v>
      </c>
      <c r="B441">
        <v>24210</v>
      </c>
      <c r="C441" t="s">
        <v>11</v>
      </c>
      <c r="D441" s="4">
        <v>633</v>
      </c>
      <c r="E441" s="4">
        <v>1093</v>
      </c>
      <c r="F441" s="3">
        <v>0.57913899999999996</v>
      </c>
    </row>
    <row r="442" spans="1:6" x14ac:dyDescent="0.25">
      <c r="A442" t="s">
        <v>103</v>
      </c>
      <c r="B442">
        <v>24250</v>
      </c>
      <c r="C442" t="s">
        <v>12</v>
      </c>
      <c r="D442" s="4">
        <v>59</v>
      </c>
      <c r="E442" s="4">
        <v>83</v>
      </c>
      <c r="F442" s="3">
        <v>0.710843</v>
      </c>
    </row>
    <row r="443" spans="1:6" x14ac:dyDescent="0.25">
      <c r="A443" t="s">
        <v>103</v>
      </c>
      <c r="B443">
        <v>24330</v>
      </c>
      <c r="C443" t="s">
        <v>69</v>
      </c>
      <c r="D443" s="4">
        <v>811</v>
      </c>
      <c r="E443" s="4">
        <v>1286</v>
      </c>
      <c r="F443" s="3">
        <v>0.630637</v>
      </c>
    </row>
    <row r="444" spans="1:6" x14ac:dyDescent="0.25">
      <c r="A444" t="s">
        <v>103</v>
      </c>
      <c r="B444">
        <v>24410</v>
      </c>
      <c r="C444" t="s">
        <v>13</v>
      </c>
      <c r="D444" s="4">
        <v>848</v>
      </c>
      <c r="E444" s="4">
        <v>1455</v>
      </c>
      <c r="F444" s="3">
        <v>0.58281700000000003</v>
      </c>
    </row>
    <row r="445" spans="1:6" x14ac:dyDescent="0.25">
      <c r="A445" t="s">
        <v>103</v>
      </c>
      <c r="B445">
        <v>24600</v>
      </c>
      <c r="C445" t="s">
        <v>70</v>
      </c>
      <c r="D445" s="4">
        <v>623</v>
      </c>
      <c r="E445" s="4">
        <v>992</v>
      </c>
      <c r="F445" s="3">
        <v>0.62802400000000003</v>
      </c>
    </row>
    <row r="446" spans="1:6" x14ac:dyDescent="0.25">
      <c r="A446" t="s">
        <v>103</v>
      </c>
      <c r="B446">
        <v>24650</v>
      </c>
      <c r="C446" t="s">
        <v>71</v>
      </c>
      <c r="D446" s="4">
        <v>855</v>
      </c>
      <c r="E446" s="4">
        <v>2273</v>
      </c>
      <c r="F446" s="3">
        <v>0.37615399999999999</v>
      </c>
    </row>
    <row r="447" spans="1:6" x14ac:dyDescent="0.25">
      <c r="A447" t="s">
        <v>103</v>
      </c>
      <c r="B447">
        <v>24780</v>
      </c>
      <c r="C447" t="s">
        <v>34</v>
      </c>
      <c r="D447" s="4">
        <v>325</v>
      </c>
      <c r="E447" s="4">
        <v>782</v>
      </c>
      <c r="F447" s="3">
        <v>0.415601</v>
      </c>
    </row>
    <row r="448" spans="1:6" x14ac:dyDescent="0.25">
      <c r="A448" t="s">
        <v>103</v>
      </c>
      <c r="B448">
        <v>24850</v>
      </c>
      <c r="C448" t="s">
        <v>14</v>
      </c>
      <c r="D448" s="4">
        <v>245</v>
      </c>
      <c r="E448" s="4">
        <v>594</v>
      </c>
      <c r="F448" s="3">
        <v>0.41245700000000002</v>
      </c>
    </row>
    <row r="449" spans="1:6" x14ac:dyDescent="0.25">
      <c r="A449" t="s">
        <v>103</v>
      </c>
      <c r="B449">
        <v>24900</v>
      </c>
      <c r="C449" t="s">
        <v>15</v>
      </c>
      <c r="D449" s="4">
        <v>184</v>
      </c>
      <c r="E449" s="4">
        <v>408</v>
      </c>
      <c r="F449" s="3">
        <v>0.45097999999999999</v>
      </c>
    </row>
    <row r="450" spans="1:6" x14ac:dyDescent="0.25">
      <c r="A450" t="s">
        <v>103</v>
      </c>
      <c r="B450">
        <v>24970</v>
      </c>
      <c r="C450" t="s">
        <v>16</v>
      </c>
      <c r="D450" s="4">
        <v>1098</v>
      </c>
      <c r="E450" s="4">
        <v>1904</v>
      </c>
      <c r="F450" s="3">
        <v>0.57667999999999997</v>
      </c>
    </row>
    <row r="451" spans="1:6" x14ac:dyDescent="0.25">
      <c r="A451" t="s">
        <v>103</v>
      </c>
      <c r="B451">
        <v>25060</v>
      </c>
      <c r="C451" t="s">
        <v>72</v>
      </c>
      <c r="D451" s="4">
        <v>722</v>
      </c>
      <c r="E451" s="4">
        <v>1351</v>
      </c>
      <c r="F451" s="3">
        <v>0.53441799999999995</v>
      </c>
    </row>
    <row r="452" spans="1:6" x14ac:dyDescent="0.25">
      <c r="A452" t="s">
        <v>103</v>
      </c>
      <c r="B452">
        <v>25150</v>
      </c>
      <c r="C452" t="s">
        <v>73</v>
      </c>
      <c r="D452" s="4">
        <v>160</v>
      </c>
      <c r="E452" s="4">
        <v>354</v>
      </c>
      <c r="F452" s="3">
        <v>0.45197700000000002</v>
      </c>
    </row>
    <row r="453" spans="1:6" x14ac:dyDescent="0.25">
      <c r="A453" t="s">
        <v>103</v>
      </c>
      <c r="B453">
        <v>25250</v>
      </c>
      <c r="C453" t="s">
        <v>35</v>
      </c>
      <c r="D453" s="4">
        <v>1325</v>
      </c>
      <c r="E453" s="4">
        <v>2225</v>
      </c>
      <c r="F453" s="3">
        <v>0.59550499999999995</v>
      </c>
    </row>
    <row r="454" spans="1:6" x14ac:dyDescent="0.25">
      <c r="A454" t="s">
        <v>103</v>
      </c>
      <c r="B454">
        <v>25340</v>
      </c>
      <c r="C454" t="s">
        <v>52</v>
      </c>
      <c r="D454" s="4">
        <v>769</v>
      </c>
      <c r="E454" s="4">
        <v>1703</v>
      </c>
      <c r="F454" s="3">
        <v>0.45155600000000001</v>
      </c>
    </row>
    <row r="455" spans="1:6" x14ac:dyDescent="0.25">
      <c r="A455" t="s">
        <v>103</v>
      </c>
      <c r="B455">
        <v>25430</v>
      </c>
      <c r="C455" t="s">
        <v>36</v>
      </c>
      <c r="D455" s="4">
        <v>95</v>
      </c>
      <c r="E455" s="4">
        <v>158</v>
      </c>
      <c r="F455" s="3">
        <v>0.60126500000000005</v>
      </c>
    </row>
    <row r="456" spans="1:6" x14ac:dyDescent="0.25">
      <c r="A456" t="s">
        <v>103</v>
      </c>
      <c r="B456">
        <v>25490</v>
      </c>
      <c r="C456" t="s">
        <v>74</v>
      </c>
      <c r="D456" s="4">
        <v>127</v>
      </c>
      <c r="E456" s="4">
        <v>206</v>
      </c>
      <c r="F456" s="3">
        <v>0.61650400000000005</v>
      </c>
    </row>
    <row r="457" spans="1:6" x14ac:dyDescent="0.25">
      <c r="A457" t="s">
        <v>103</v>
      </c>
      <c r="B457">
        <v>25620</v>
      </c>
      <c r="C457" t="s">
        <v>17</v>
      </c>
      <c r="D457" s="4">
        <v>83</v>
      </c>
      <c r="E457" s="4">
        <v>139</v>
      </c>
      <c r="F457" s="3">
        <v>0.59712200000000004</v>
      </c>
    </row>
    <row r="458" spans="1:6" x14ac:dyDescent="0.25">
      <c r="A458" t="s">
        <v>103</v>
      </c>
      <c r="B458">
        <v>25710</v>
      </c>
      <c r="C458" t="s">
        <v>37</v>
      </c>
      <c r="D458" s="4">
        <v>465</v>
      </c>
      <c r="E458" s="4">
        <v>676</v>
      </c>
      <c r="F458" s="3">
        <v>0.68786899999999995</v>
      </c>
    </row>
    <row r="459" spans="1:6" x14ac:dyDescent="0.25">
      <c r="A459" t="s">
        <v>103</v>
      </c>
      <c r="B459">
        <v>25810</v>
      </c>
      <c r="C459" t="s">
        <v>75</v>
      </c>
      <c r="D459" s="4">
        <v>62</v>
      </c>
      <c r="E459" s="4">
        <v>130</v>
      </c>
      <c r="F459" s="3">
        <v>0.47692299999999999</v>
      </c>
    </row>
    <row r="460" spans="1:6" x14ac:dyDescent="0.25">
      <c r="A460" t="s">
        <v>103</v>
      </c>
      <c r="B460">
        <v>25900</v>
      </c>
      <c r="C460" t="s">
        <v>53</v>
      </c>
      <c r="D460" s="4">
        <v>831</v>
      </c>
      <c r="E460" s="4">
        <v>1304</v>
      </c>
      <c r="F460" s="3">
        <v>0.63726899999999997</v>
      </c>
    </row>
    <row r="461" spans="1:6" x14ac:dyDescent="0.25">
      <c r="A461" t="s">
        <v>103</v>
      </c>
      <c r="B461">
        <v>25990</v>
      </c>
      <c r="C461" t="s">
        <v>76</v>
      </c>
      <c r="D461" s="4">
        <v>37</v>
      </c>
      <c r="E461" s="4">
        <v>61</v>
      </c>
      <c r="F461" s="3">
        <v>0.60655700000000001</v>
      </c>
    </row>
    <row r="462" spans="1:6" x14ac:dyDescent="0.25">
      <c r="A462" t="s">
        <v>103</v>
      </c>
      <c r="B462">
        <v>26080</v>
      </c>
      <c r="C462" t="s">
        <v>77</v>
      </c>
      <c r="D462" s="4">
        <v>26</v>
      </c>
      <c r="E462" s="4">
        <v>35</v>
      </c>
      <c r="F462" s="3">
        <v>0.74285699999999999</v>
      </c>
    </row>
    <row r="463" spans="1:6" x14ac:dyDescent="0.25">
      <c r="A463" t="s">
        <v>103</v>
      </c>
      <c r="B463">
        <v>26170</v>
      </c>
      <c r="C463" t="s">
        <v>54</v>
      </c>
      <c r="D463" s="4">
        <v>163</v>
      </c>
      <c r="E463" s="4">
        <v>295</v>
      </c>
      <c r="F463" s="3">
        <v>0.55254199999999998</v>
      </c>
    </row>
    <row r="464" spans="1:6" x14ac:dyDescent="0.25">
      <c r="A464" t="s">
        <v>103</v>
      </c>
      <c r="B464">
        <v>26260</v>
      </c>
      <c r="C464" t="s">
        <v>78</v>
      </c>
      <c r="D464" s="4">
        <v>106</v>
      </c>
      <c r="E464" s="4">
        <v>210</v>
      </c>
      <c r="F464" s="3">
        <v>0.50476100000000002</v>
      </c>
    </row>
    <row r="465" spans="1:6" x14ac:dyDescent="0.25">
      <c r="A465" t="s">
        <v>103</v>
      </c>
      <c r="B465">
        <v>26350</v>
      </c>
      <c r="C465" t="s">
        <v>55</v>
      </c>
      <c r="D465" s="4">
        <v>695</v>
      </c>
      <c r="E465" s="4">
        <v>1072</v>
      </c>
      <c r="F465" s="3">
        <v>0.64832000000000001</v>
      </c>
    </row>
    <row r="466" spans="1:6" x14ac:dyDescent="0.25">
      <c r="A466" t="s">
        <v>103</v>
      </c>
      <c r="B466">
        <v>26430</v>
      </c>
      <c r="C466" t="s">
        <v>18</v>
      </c>
      <c r="D466" s="4">
        <v>40</v>
      </c>
      <c r="E466" s="4">
        <v>82</v>
      </c>
      <c r="F466" s="3">
        <v>0.48780400000000002</v>
      </c>
    </row>
    <row r="467" spans="1:6" x14ac:dyDescent="0.25">
      <c r="A467" t="s">
        <v>103</v>
      </c>
      <c r="B467">
        <v>26490</v>
      </c>
      <c r="C467" t="s">
        <v>79</v>
      </c>
      <c r="D467" s="4">
        <v>266</v>
      </c>
      <c r="E467" s="4">
        <v>371</v>
      </c>
      <c r="F467" s="3">
        <v>0.71698099999999998</v>
      </c>
    </row>
    <row r="468" spans="1:6" x14ac:dyDescent="0.25">
      <c r="A468" t="s">
        <v>103</v>
      </c>
      <c r="B468">
        <v>26610</v>
      </c>
      <c r="C468" t="s">
        <v>38</v>
      </c>
      <c r="D468" s="4">
        <v>153</v>
      </c>
      <c r="E468" s="4">
        <v>356</v>
      </c>
      <c r="F468" s="3">
        <v>0.42977500000000002</v>
      </c>
    </row>
    <row r="469" spans="1:6" x14ac:dyDescent="0.25">
      <c r="A469" t="s">
        <v>103</v>
      </c>
      <c r="B469">
        <v>26670</v>
      </c>
      <c r="C469" t="s">
        <v>19</v>
      </c>
      <c r="D469" s="4">
        <v>37</v>
      </c>
      <c r="E469" s="4">
        <v>66</v>
      </c>
      <c r="F469" s="3">
        <v>0.56060600000000005</v>
      </c>
    </row>
    <row r="470" spans="1:6" x14ac:dyDescent="0.25">
      <c r="A470" t="s">
        <v>103</v>
      </c>
      <c r="B470">
        <v>26700</v>
      </c>
      <c r="C470" t="s">
        <v>20</v>
      </c>
      <c r="D470" s="4">
        <v>151</v>
      </c>
      <c r="E470" s="4">
        <v>317</v>
      </c>
      <c r="F470" s="3">
        <v>0.47633999999999999</v>
      </c>
    </row>
    <row r="471" spans="1:6" x14ac:dyDescent="0.25">
      <c r="A471" t="s">
        <v>103</v>
      </c>
      <c r="B471">
        <v>26730</v>
      </c>
      <c r="C471" t="s">
        <v>80</v>
      </c>
      <c r="D471" s="4">
        <v>233</v>
      </c>
      <c r="E471" s="4">
        <v>432</v>
      </c>
      <c r="F471" s="3">
        <v>0.53935100000000002</v>
      </c>
    </row>
    <row r="472" spans="1:6" x14ac:dyDescent="0.25">
      <c r="A472" t="s">
        <v>103</v>
      </c>
      <c r="B472">
        <v>26810</v>
      </c>
      <c r="C472" t="s">
        <v>56</v>
      </c>
      <c r="D472" s="4">
        <v>231</v>
      </c>
      <c r="E472" s="4">
        <v>522</v>
      </c>
      <c r="F472" s="3">
        <v>0.44252799999999998</v>
      </c>
    </row>
    <row r="473" spans="1:6" x14ac:dyDescent="0.25">
      <c r="A473" t="s">
        <v>103</v>
      </c>
      <c r="B473">
        <v>26890</v>
      </c>
      <c r="C473" t="s">
        <v>81</v>
      </c>
      <c r="D473" s="4">
        <v>17</v>
      </c>
      <c r="E473" s="4">
        <v>30</v>
      </c>
      <c r="F473" s="3">
        <v>0.566666</v>
      </c>
    </row>
    <row r="474" spans="1:6" x14ac:dyDescent="0.25">
      <c r="A474" t="s">
        <v>103</v>
      </c>
      <c r="B474">
        <v>26980</v>
      </c>
      <c r="C474" t="s">
        <v>21</v>
      </c>
      <c r="D474" s="4">
        <v>1216</v>
      </c>
      <c r="E474" s="4">
        <v>1935</v>
      </c>
      <c r="F474" s="3">
        <v>0.62842299999999995</v>
      </c>
    </row>
    <row r="475" spans="1:6" x14ac:dyDescent="0.25">
      <c r="A475" t="s">
        <v>103</v>
      </c>
      <c r="B475">
        <v>27070</v>
      </c>
      <c r="C475" t="s">
        <v>39</v>
      </c>
      <c r="D475" s="4">
        <v>1265</v>
      </c>
      <c r="E475" s="4">
        <v>2902</v>
      </c>
      <c r="F475" s="3">
        <v>0.43590600000000002</v>
      </c>
    </row>
    <row r="476" spans="1:6" x14ac:dyDescent="0.25">
      <c r="A476" t="s">
        <v>103</v>
      </c>
      <c r="B476">
        <v>27170</v>
      </c>
      <c r="C476" t="s">
        <v>22</v>
      </c>
      <c r="D476" s="4">
        <v>250</v>
      </c>
      <c r="E476" s="4">
        <v>613</v>
      </c>
      <c r="F476" s="3">
        <v>0.40783000000000003</v>
      </c>
    </row>
    <row r="477" spans="1:6" x14ac:dyDescent="0.25">
      <c r="A477" t="s">
        <v>103</v>
      </c>
      <c r="B477">
        <v>27260</v>
      </c>
      <c r="C477" t="s">
        <v>82</v>
      </c>
      <c r="D477" s="4">
        <v>1668</v>
      </c>
      <c r="E477" s="4">
        <v>3858</v>
      </c>
      <c r="F477" s="3">
        <v>0.43234800000000001</v>
      </c>
    </row>
    <row r="478" spans="1:6" x14ac:dyDescent="0.25">
      <c r="A478" t="s">
        <v>103</v>
      </c>
      <c r="B478">
        <v>27350</v>
      </c>
      <c r="C478" t="s">
        <v>40</v>
      </c>
      <c r="D478" s="4">
        <v>699</v>
      </c>
      <c r="E478" s="4">
        <v>1007</v>
      </c>
      <c r="F478" s="3">
        <v>0.69414100000000001</v>
      </c>
    </row>
    <row r="479" spans="1:6" x14ac:dyDescent="0.25">
      <c r="A479" t="s">
        <v>103</v>
      </c>
      <c r="B479">
        <v>27450</v>
      </c>
      <c r="C479" t="s">
        <v>23</v>
      </c>
      <c r="D479" s="4">
        <v>1004</v>
      </c>
      <c r="E479" s="4">
        <v>1915</v>
      </c>
      <c r="F479" s="3">
        <v>0.524281</v>
      </c>
    </row>
    <row r="480" spans="1:6" x14ac:dyDescent="0.25">
      <c r="A480" t="s">
        <v>103</v>
      </c>
      <c r="B480">
        <v>27630</v>
      </c>
      <c r="C480" t="s">
        <v>83</v>
      </c>
      <c r="D480" s="4">
        <v>37</v>
      </c>
      <c r="E480" s="4">
        <v>70</v>
      </c>
      <c r="F480" s="3">
        <v>0.52857100000000001</v>
      </c>
    </row>
    <row r="481" spans="1:6" x14ac:dyDescent="0.25">
      <c r="A481" s="6" t="s">
        <v>103</v>
      </c>
      <c r="B481" s="6"/>
      <c r="C481" s="6" t="s">
        <v>98</v>
      </c>
      <c r="D481" s="7">
        <v>39008</v>
      </c>
      <c r="E481" s="7">
        <v>76554</v>
      </c>
      <c r="F481" s="8">
        <v>0.509548</v>
      </c>
    </row>
    <row r="482" spans="1:6" x14ac:dyDescent="0.25">
      <c r="A482" t="s">
        <v>104</v>
      </c>
      <c r="B482">
        <v>20110</v>
      </c>
      <c r="C482" t="s">
        <v>5</v>
      </c>
      <c r="D482" s="11">
        <v>63</v>
      </c>
      <c r="E482" s="11">
        <v>110</v>
      </c>
      <c r="F482" s="3">
        <v>0.57272699999999999</v>
      </c>
    </row>
    <row r="483" spans="1:6" x14ac:dyDescent="0.25">
      <c r="A483" t="s">
        <v>104</v>
      </c>
      <c r="B483">
        <v>20260</v>
      </c>
      <c r="C483" t="s">
        <v>57</v>
      </c>
      <c r="D483" s="11">
        <v>45</v>
      </c>
      <c r="E483" s="11">
        <v>115</v>
      </c>
      <c r="F483" s="3">
        <v>0.39130399999999999</v>
      </c>
    </row>
    <row r="484" spans="1:6" x14ac:dyDescent="0.25">
      <c r="A484" t="s">
        <v>104</v>
      </c>
      <c r="B484">
        <v>20570</v>
      </c>
      <c r="C484" t="s">
        <v>58</v>
      </c>
      <c r="D484" s="11">
        <v>645</v>
      </c>
      <c r="E484" s="11">
        <v>1358</v>
      </c>
      <c r="F484" s="3">
        <v>0.47496300000000002</v>
      </c>
    </row>
    <row r="485" spans="1:6" x14ac:dyDescent="0.25">
      <c r="A485" t="s">
        <v>104</v>
      </c>
      <c r="B485">
        <v>20660</v>
      </c>
      <c r="C485" t="s">
        <v>24</v>
      </c>
      <c r="D485" s="11">
        <v>1069</v>
      </c>
      <c r="E485" s="11">
        <v>1670</v>
      </c>
      <c r="F485" s="3">
        <v>0.64011899999999999</v>
      </c>
    </row>
    <row r="486" spans="1:6" x14ac:dyDescent="0.25">
      <c r="A486" t="s">
        <v>104</v>
      </c>
      <c r="B486">
        <v>20740</v>
      </c>
      <c r="C486" t="s">
        <v>41</v>
      </c>
      <c r="D486" s="11">
        <v>143</v>
      </c>
      <c r="E486" s="11">
        <v>339</v>
      </c>
      <c r="F486" s="3">
        <v>0.42182799999999998</v>
      </c>
    </row>
    <row r="487" spans="1:6" x14ac:dyDescent="0.25">
      <c r="A487" t="s">
        <v>104</v>
      </c>
      <c r="B487">
        <v>20830</v>
      </c>
      <c r="C487" t="s">
        <v>42</v>
      </c>
      <c r="D487" s="11">
        <v>329</v>
      </c>
      <c r="E487" s="11">
        <v>587</v>
      </c>
      <c r="F487" s="3">
        <v>0.560477</v>
      </c>
    </row>
    <row r="488" spans="1:6" x14ac:dyDescent="0.25">
      <c r="A488" t="s">
        <v>104</v>
      </c>
      <c r="B488">
        <v>20910</v>
      </c>
      <c r="C488" t="s">
        <v>43</v>
      </c>
      <c r="D488" s="11">
        <v>716</v>
      </c>
      <c r="E488" s="11">
        <v>1021</v>
      </c>
      <c r="F488" s="3">
        <v>0.70127300000000004</v>
      </c>
    </row>
    <row r="489" spans="1:6" x14ac:dyDescent="0.25">
      <c r="A489" t="s">
        <v>104</v>
      </c>
      <c r="B489">
        <v>21010</v>
      </c>
      <c r="C489" t="s">
        <v>6</v>
      </c>
      <c r="D489" s="11">
        <v>68</v>
      </c>
      <c r="E489" s="11">
        <v>153</v>
      </c>
      <c r="F489" s="3">
        <v>0.44444400000000001</v>
      </c>
    </row>
    <row r="490" spans="1:6" x14ac:dyDescent="0.25">
      <c r="A490" t="s">
        <v>104</v>
      </c>
      <c r="B490">
        <v>21110</v>
      </c>
      <c r="C490" t="s">
        <v>7</v>
      </c>
      <c r="D490" s="11">
        <v>1097</v>
      </c>
      <c r="E490" s="11">
        <v>1671</v>
      </c>
      <c r="F490" s="3">
        <v>0.65649299999999999</v>
      </c>
    </row>
    <row r="491" spans="1:6" x14ac:dyDescent="0.25">
      <c r="A491" t="s">
        <v>104</v>
      </c>
      <c r="B491">
        <v>21180</v>
      </c>
      <c r="C491" t="s">
        <v>59</v>
      </c>
      <c r="D491" s="11">
        <v>1169</v>
      </c>
      <c r="E491" s="11">
        <v>3085</v>
      </c>
      <c r="F491" s="3">
        <v>0.37892999999999999</v>
      </c>
    </row>
    <row r="492" spans="1:6" x14ac:dyDescent="0.25">
      <c r="A492" t="s">
        <v>104</v>
      </c>
      <c r="B492">
        <v>21270</v>
      </c>
      <c r="C492" t="s">
        <v>25</v>
      </c>
      <c r="D492" s="11">
        <v>28</v>
      </c>
      <c r="E492" s="11">
        <v>50</v>
      </c>
      <c r="F492" s="3">
        <v>0.56000000000000005</v>
      </c>
    </row>
    <row r="493" spans="1:6" x14ac:dyDescent="0.25">
      <c r="A493" t="s">
        <v>104</v>
      </c>
      <c r="B493">
        <v>21370</v>
      </c>
      <c r="C493" t="s">
        <v>26</v>
      </c>
      <c r="D493" s="11">
        <v>233</v>
      </c>
      <c r="E493" s="11">
        <v>478</v>
      </c>
      <c r="F493" s="3">
        <v>0.48744700000000002</v>
      </c>
    </row>
    <row r="494" spans="1:6" x14ac:dyDescent="0.25">
      <c r="A494" t="s">
        <v>104</v>
      </c>
      <c r="B494">
        <v>21450</v>
      </c>
      <c r="C494" t="s">
        <v>44</v>
      </c>
      <c r="D494" s="11">
        <v>681</v>
      </c>
      <c r="E494" s="11">
        <v>1476</v>
      </c>
      <c r="F494" s="3">
        <v>0.46138200000000001</v>
      </c>
    </row>
    <row r="495" spans="1:6" x14ac:dyDescent="0.25">
      <c r="A495" t="s">
        <v>104</v>
      </c>
      <c r="B495">
        <v>21610</v>
      </c>
      <c r="C495" t="s">
        <v>45</v>
      </c>
      <c r="D495" s="11">
        <v>1562</v>
      </c>
      <c r="E495" s="11">
        <v>4459</v>
      </c>
      <c r="F495" s="3">
        <v>0.350302</v>
      </c>
    </row>
    <row r="496" spans="1:6" x14ac:dyDescent="0.25">
      <c r="A496" t="s">
        <v>104</v>
      </c>
      <c r="B496">
        <v>21670</v>
      </c>
      <c r="C496" t="s">
        <v>27</v>
      </c>
      <c r="D496" s="11">
        <v>73</v>
      </c>
      <c r="E496" s="11">
        <v>156</v>
      </c>
      <c r="F496" s="3">
        <v>0.46794799999999998</v>
      </c>
    </row>
    <row r="497" spans="1:6" x14ac:dyDescent="0.25">
      <c r="A497" t="s">
        <v>104</v>
      </c>
      <c r="B497">
        <v>21750</v>
      </c>
      <c r="C497" t="s">
        <v>60</v>
      </c>
      <c r="D497" s="11">
        <v>117</v>
      </c>
      <c r="E497" s="11">
        <v>257</v>
      </c>
      <c r="F497" s="3">
        <v>0.45525199999999999</v>
      </c>
    </row>
    <row r="498" spans="1:6" x14ac:dyDescent="0.25">
      <c r="A498" t="s">
        <v>104</v>
      </c>
      <c r="B498">
        <v>21830</v>
      </c>
      <c r="C498" t="s">
        <v>61</v>
      </c>
      <c r="D498" s="11">
        <v>117</v>
      </c>
      <c r="E498" s="11">
        <v>203</v>
      </c>
      <c r="F498" s="3">
        <v>0.57635400000000003</v>
      </c>
    </row>
    <row r="499" spans="1:6" x14ac:dyDescent="0.25">
      <c r="A499" t="s">
        <v>104</v>
      </c>
      <c r="B499">
        <v>21890</v>
      </c>
      <c r="C499" t="s">
        <v>28</v>
      </c>
      <c r="D499" s="11">
        <v>1191</v>
      </c>
      <c r="E499" s="11">
        <v>2053</v>
      </c>
      <c r="F499" s="3">
        <v>0.58012600000000003</v>
      </c>
    </row>
    <row r="500" spans="1:6" x14ac:dyDescent="0.25">
      <c r="A500" t="s">
        <v>104</v>
      </c>
      <c r="B500">
        <v>22110</v>
      </c>
      <c r="C500" t="s">
        <v>46</v>
      </c>
      <c r="D500" s="11">
        <v>229</v>
      </c>
      <c r="E500" s="11">
        <v>460</v>
      </c>
      <c r="F500" s="3">
        <v>0.49782599999999999</v>
      </c>
    </row>
    <row r="501" spans="1:6" x14ac:dyDescent="0.25">
      <c r="A501" t="s">
        <v>104</v>
      </c>
      <c r="B501">
        <v>22170</v>
      </c>
      <c r="C501" t="s">
        <v>47</v>
      </c>
      <c r="D501" s="11">
        <v>858</v>
      </c>
      <c r="E501" s="11">
        <v>1964</v>
      </c>
      <c r="F501" s="3">
        <v>0.436863</v>
      </c>
    </row>
    <row r="502" spans="1:6" x14ac:dyDescent="0.25">
      <c r="A502" t="s">
        <v>104</v>
      </c>
      <c r="B502">
        <v>22250</v>
      </c>
      <c r="C502" t="s">
        <v>29</v>
      </c>
      <c r="D502" s="11">
        <v>52</v>
      </c>
      <c r="E502" s="11">
        <v>120</v>
      </c>
      <c r="F502" s="3">
        <v>0.43333300000000002</v>
      </c>
    </row>
    <row r="503" spans="1:6" x14ac:dyDescent="0.25">
      <c r="A503" t="s">
        <v>104</v>
      </c>
      <c r="B503">
        <v>22310</v>
      </c>
      <c r="C503" t="s">
        <v>48</v>
      </c>
      <c r="D503" s="11">
        <v>1144</v>
      </c>
      <c r="E503" s="11">
        <v>1819</v>
      </c>
      <c r="F503" s="3">
        <v>0.62891600000000003</v>
      </c>
    </row>
    <row r="504" spans="1:6" x14ac:dyDescent="0.25">
      <c r="A504" t="s">
        <v>104</v>
      </c>
      <c r="B504">
        <v>22410</v>
      </c>
      <c r="C504" t="s">
        <v>62</v>
      </c>
      <c r="D504" s="11">
        <v>105</v>
      </c>
      <c r="E504" s="11">
        <v>213</v>
      </c>
      <c r="F504" s="3">
        <v>0.49295699999999998</v>
      </c>
    </row>
    <row r="505" spans="1:6" x14ac:dyDescent="0.25">
      <c r="A505" t="s">
        <v>104</v>
      </c>
      <c r="B505">
        <v>22490</v>
      </c>
      <c r="C505" t="s">
        <v>63</v>
      </c>
      <c r="D505" s="11">
        <v>140</v>
      </c>
      <c r="E505" s="11">
        <v>262</v>
      </c>
      <c r="F505" s="3">
        <v>0.53435100000000002</v>
      </c>
    </row>
    <row r="506" spans="1:6" x14ac:dyDescent="0.25">
      <c r="A506" t="s">
        <v>104</v>
      </c>
      <c r="B506">
        <v>22620</v>
      </c>
      <c r="C506" t="s">
        <v>30</v>
      </c>
      <c r="D506" s="11">
        <v>657</v>
      </c>
      <c r="E506" s="11">
        <v>1444</v>
      </c>
      <c r="F506" s="3">
        <v>0.454986</v>
      </c>
    </row>
    <row r="507" spans="1:6" x14ac:dyDescent="0.25">
      <c r="A507" t="s">
        <v>104</v>
      </c>
      <c r="B507">
        <v>22670</v>
      </c>
      <c r="C507" t="s">
        <v>49</v>
      </c>
      <c r="D507" s="11">
        <v>1111</v>
      </c>
      <c r="E507" s="11">
        <v>2445</v>
      </c>
      <c r="F507" s="3">
        <v>0.45439600000000002</v>
      </c>
    </row>
    <row r="508" spans="1:6" x14ac:dyDescent="0.25">
      <c r="A508" t="s">
        <v>104</v>
      </c>
      <c r="B508">
        <v>22750</v>
      </c>
      <c r="C508" t="s">
        <v>64</v>
      </c>
      <c r="D508" s="11">
        <v>1552</v>
      </c>
      <c r="E508" s="11">
        <v>2909</v>
      </c>
      <c r="F508" s="3">
        <v>0.53351599999999999</v>
      </c>
    </row>
    <row r="509" spans="1:6" x14ac:dyDescent="0.25">
      <c r="A509" t="s">
        <v>104</v>
      </c>
      <c r="B509">
        <v>22830</v>
      </c>
      <c r="C509" t="s">
        <v>8</v>
      </c>
      <c r="D509" s="11">
        <v>424</v>
      </c>
      <c r="E509" s="11">
        <v>923</v>
      </c>
      <c r="F509" s="3">
        <v>0.45937099999999997</v>
      </c>
    </row>
    <row r="510" spans="1:6" x14ac:dyDescent="0.25">
      <c r="A510" t="s">
        <v>104</v>
      </c>
      <c r="B510">
        <v>22910</v>
      </c>
      <c r="C510" t="s">
        <v>65</v>
      </c>
      <c r="D510" s="11">
        <v>86</v>
      </c>
      <c r="E510" s="11">
        <v>162</v>
      </c>
      <c r="F510" s="3">
        <v>0.530864</v>
      </c>
    </row>
    <row r="511" spans="1:6" x14ac:dyDescent="0.25">
      <c r="A511" t="s">
        <v>104</v>
      </c>
      <c r="B511">
        <v>22980</v>
      </c>
      <c r="C511" t="s">
        <v>66</v>
      </c>
      <c r="D511" s="11">
        <v>47</v>
      </c>
      <c r="E511" s="11">
        <v>70</v>
      </c>
      <c r="F511" s="3">
        <v>0.67142800000000002</v>
      </c>
    </row>
    <row r="512" spans="1:6" x14ac:dyDescent="0.25">
      <c r="A512" t="s">
        <v>104</v>
      </c>
      <c r="B512">
        <v>23110</v>
      </c>
      <c r="C512" t="s">
        <v>67</v>
      </c>
      <c r="D512" s="11">
        <v>716</v>
      </c>
      <c r="E512" s="11">
        <v>1292</v>
      </c>
      <c r="F512" s="3">
        <v>0.55417899999999998</v>
      </c>
    </row>
    <row r="513" spans="1:6" x14ac:dyDescent="0.25">
      <c r="A513" t="s">
        <v>104</v>
      </c>
      <c r="B513">
        <v>23190</v>
      </c>
      <c r="C513" t="s">
        <v>68</v>
      </c>
      <c r="D513" s="11">
        <v>142</v>
      </c>
      <c r="E513" s="11">
        <v>279</v>
      </c>
      <c r="F513" s="3">
        <v>0.50895999999999997</v>
      </c>
    </row>
    <row r="514" spans="1:6" x14ac:dyDescent="0.25">
      <c r="A514" t="s">
        <v>104</v>
      </c>
      <c r="B514">
        <v>23270</v>
      </c>
      <c r="C514" t="s">
        <v>31</v>
      </c>
      <c r="D514" s="11">
        <v>1161</v>
      </c>
      <c r="E514" s="11">
        <v>3099</v>
      </c>
      <c r="F514" s="3">
        <v>0.37463600000000002</v>
      </c>
    </row>
    <row r="515" spans="1:6" x14ac:dyDescent="0.25">
      <c r="A515" t="s">
        <v>104</v>
      </c>
      <c r="B515">
        <v>23350</v>
      </c>
      <c r="C515" t="s">
        <v>9</v>
      </c>
      <c r="D515" s="11">
        <v>81</v>
      </c>
      <c r="E515" s="11">
        <v>143</v>
      </c>
      <c r="F515" s="3">
        <v>0.56643299999999996</v>
      </c>
    </row>
    <row r="516" spans="1:6" x14ac:dyDescent="0.25">
      <c r="A516" t="s">
        <v>104</v>
      </c>
      <c r="B516">
        <v>23430</v>
      </c>
      <c r="C516" t="s">
        <v>50</v>
      </c>
      <c r="D516" s="11">
        <v>1220</v>
      </c>
      <c r="E516" s="11">
        <v>1942</v>
      </c>
      <c r="F516" s="3">
        <v>0.62821800000000005</v>
      </c>
    </row>
    <row r="517" spans="1:6" x14ac:dyDescent="0.25">
      <c r="A517" t="s">
        <v>104</v>
      </c>
      <c r="B517">
        <v>23670</v>
      </c>
      <c r="C517" t="s">
        <v>10</v>
      </c>
      <c r="D517" s="11">
        <v>972</v>
      </c>
      <c r="E517" s="11">
        <v>1900</v>
      </c>
      <c r="F517" s="3">
        <v>0.51157799999999998</v>
      </c>
    </row>
    <row r="518" spans="1:6" x14ac:dyDescent="0.25">
      <c r="A518" t="s">
        <v>104</v>
      </c>
      <c r="B518">
        <v>23810</v>
      </c>
      <c r="C518" t="s">
        <v>51</v>
      </c>
      <c r="D518" s="11">
        <v>404</v>
      </c>
      <c r="E518" s="11">
        <v>1036</v>
      </c>
      <c r="F518" s="3">
        <v>0.389961</v>
      </c>
    </row>
    <row r="519" spans="1:6" x14ac:dyDescent="0.25">
      <c r="A519" t="s">
        <v>104</v>
      </c>
      <c r="B519">
        <v>23940</v>
      </c>
      <c r="C519" t="s">
        <v>32</v>
      </c>
      <c r="D519" s="11">
        <v>36</v>
      </c>
      <c r="E519" s="11">
        <v>62</v>
      </c>
      <c r="F519" s="3">
        <v>0.58064499999999997</v>
      </c>
    </row>
    <row r="520" spans="1:6" x14ac:dyDescent="0.25">
      <c r="A520" t="s">
        <v>104</v>
      </c>
      <c r="B520">
        <v>24130</v>
      </c>
      <c r="C520" t="s">
        <v>33</v>
      </c>
      <c r="D520" s="11">
        <v>306</v>
      </c>
      <c r="E520" s="11">
        <v>520</v>
      </c>
      <c r="F520" s="3">
        <v>0.58846100000000001</v>
      </c>
    </row>
    <row r="521" spans="1:6" x14ac:dyDescent="0.25">
      <c r="A521" t="s">
        <v>104</v>
      </c>
      <c r="B521">
        <v>24210</v>
      </c>
      <c r="C521" t="s">
        <v>11</v>
      </c>
      <c r="D521" s="11">
        <v>666</v>
      </c>
      <c r="E521" s="11">
        <v>1163</v>
      </c>
      <c r="F521" s="3">
        <v>0.57265600000000005</v>
      </c>
    </row>
    <row r="522" spans="1:6" x14ac:dyDescent="0.25">
      <c r="A522" t="s">
        <v>104</v>
      </c>
      <c r="B522">
        <v>24250</v>
      </c>
      <c r="C522" t="s">
        <v>12</v>
      </c>
      <c r="D522" s="11">
        <v>51</v>
      </c>
      <c r="E522" s="11">
        <v>88</v>
      </c>
      <c r="F522" s="3">
        <v>0.57954499999999998</v>
      </c>
    </row>
    <row r="523" spans="1:6" x14ac:dyDescent="0.25">
      <c r="A523" t="s">
        <v>104</v>
      </c>
      <c r="B523">
        <v>24330</v>
      </c>
      <c r="C523" t="s">
        <v>69</v>
      </c>
      <c r="D523" s="11">
        <v>850</v>
      </c>
      <c r="E523" s="11">
        <v>1401</v>
      </c>
      <c r="F523" s="3">
        <v>0.60670900000000005</v>
      </c>
    </row>
    <row r="524" spans="1:6" x14ac:dyDescent="0.25">
      <c r="A524" t="s">
        <v>104</v>
      </c>
      <c r="B524">
        <v>24410</v>
      </c>
      <c r="C524" t="s">
        <v>13</v>
      </c>
      <c r="D524" s="11">
        <v>901</v>
      </c>
      <c r="E524" s="11">
        <v>1553</v>
      </c>
      <c r="F524" s="3">
        <v>0.58016699999999999</v>
      </c>
    </row>
    <row r="525" spans="1:6" x14ac:dyDescent="0.25">
      <c r="A525" t="s">
        <v>104</v>
      </c>
      <c r="B525">
        <v>24600</v>
      </c>
      <c r="C525" t="s">
        <v>70</v>
      </c>
      <c r="D525" s="11">
        <v>612</v>
      </c>
      <c r="E525" s="11">
        <v>1038</v>
      </c>
      <c r="F525" s="3">
        <v>0.58959499999999998</v>
      </c>
    </row>
    <row r="526" spans="1:6" x14ac:dyDescent="0.25">
      <c r="A526" t="s">
        <v>104</v>
      </c>
      <c r="B526">
        <v>24650</v>
      </c>
      <c r="C526" t="s">
        <v>71</v>
      </c>
      <c r="D526" s="11">
        <v>843</v>
      </c>
      <c r="E526" s="11">
        <v>2303</v>
      </c>
      <c r="F526" s="3">
        <v>0.36604399999999998</v>
      </c>
    </row>
    <row r="527" spans="1:6" x14ac:dyDescent="0.25">
      <c r="A527" t="s">
        <v>104</v>
      </c>
      <c r="B527">
        <v>24780</v>
      </c>
      <c r="C527" t="s">
        <v>34</v>
      </c>
      <c r="D527" s="11">
        <v>319</v>
      </c>
      <c r="E527" s="11">
        <v>684</v>
      </c>
      <c r="F527" s="3">
        <v>0.46637400000000001</v>
      </c>
    </row>
    <row r="528" spans="1:6" x14ac:dyDescent="0.25">
      <c r="A528" t="s">
        <v>104</v>
      </c>
      <c r="B528">
        <v>24850</v>
      </c>
      <c r="C528" t="s">
        <v>14</v>
      </c>
      <c r="D528" s="11">
        <v>188</v>
      </c>
      <c r="E528" s="11">
        <v>526</v>
      </c>
      <c r="F528" s="3">
        <v>0.35741400000000001</v>
      </c>
    </row>
    <row r="529" spans="1:6" x14ac:dyDescent="0.25">
      <c r="A529" t="s">
        <v>104</v>
      </c>
      <c r="B529">
        <v>24900</v>
      </c>
      <c r="C529" t="s">
        <v>15</v>
      </c>
      <c r="D529" s="11">
        <v>189</v>
      </c>
      <c r="E529" s="11">
        <v>419</v>
      </c>
      <c r="F529" s="3">
        <v>0.451073</v>
      </c>
    </row>
    <row r="530" spans="1:6" x14ac:dyDescent="0.25">
      <c r="A530" t="s">
        <v>104</v>
      </c>
      <c r="B530">
        <v>24970</v>
      </c>
      <c r="C530" t="s">
        <v>16</v>
      </c>
      <c r="D530" s="11">
        <v>1146</v>
      </c>
      <c r="E530" s="11">
        <v>1971</v>
      </c>
      <c r="F530" s="3">
        <v>0.58143</v>
      </c>
    </row>
    <row r="531" spans="1:6" x14ac:dyDescent="0.25">
      <c r="A531" t="s">
        <v>104</v>
      </c>
      <c r="B531">
        <v>25060</v>
      </c>
      <c r="C531" t="s">
        <v>72</v>
      </c>
      <c r="D531" s="11">
        <v>766</v>
      </c>
      <c r="E531" s="11">
        <v>1421</v>
      </c>
      <c r="F531" s="3">
        <v>0.53905700000000001</v>
      </c>
    </row>
    <row r="532" spans="1:6" x14ac:dyDescent="0.25">
      <c r="A532" t="s">
        <v>104</v>
      </c>
      <c r="B532">
        <v>25150</v>
      </c>
      <c r="C532" t="s">
        <v>73</v>
      </c>
      <c r="D532" s="11">
        <v>185</v>
      </c>
      <c r="E532" s="11">
        <v>388</v>
      </c>
      <c r="F532" s="3">
        <v>0.47680400000000001</v>
      </c>
    </row>
    <row r="533" spans="1:6" x14ac:dyDescent="0.25">
      <c r="A533" t="s">
        <v>104</v>
      </c>
      <c r="B533">
        <v>25250</v>
      </c>
      <c r="C533" t="s">
        <v>35</v>
      </c>
      <c r="D533" s="11">
        <v>1376</v>
      </c>
      <c r="E533" s="11">
        <v>2345</v>
      </c>
      <c r="F533" s="3">
        <v>0.58677999999999997</v>
      </c>
    </row>
    <row r="534" spans="1:6" x14ac:dyDescent="0.25">
      <c r="A534" t="s">
        <v>104</v>
      </c>
      <c r="B534">
        <v>25340</v>
      </c>
      <c r="C534" t="s">
        <v>52</v>
      </c>
      <c r="D534" s="11">
        <v>836</v>
      </c>
      <c r="E534" s="11">
        <v>1704</v>
      </c>
      <c r="F534" s="3">
        <v>0.49060999999999999</v>
      </c>
    </row>
    <row r="535" spans="1:6" x14ac:dyDescent="0.25">
      <c r="A535" t="s">
        <v>104</v>
      </c>
      <c r="B535">
        <v>25430</v>
      </c>
      <c r="C535" t="s">
        <v>36</v>
      </c>
      <c r="D535" s="11">
        <v>100</v>
      </c>
      <c r="E535" s="11">
        <v>172</v>
      </c>
      <c r="F535" s="3">
        <v>0.581395</v>
      </c>
    </row>
    <row r="536" spans="1:6" x14ac:dyDescent="0.25">
      <c r="A536" t="s">
        <v>104</v>
      </c>
      <c r="B536">
        <v>25490</v>
      </c>
      <c r="C536" t="s">
        <v>74</v>
      </c>
      <c r="D536" s="11">
        <v>130</v>
      </c>
      <c r="E536" s="11">
        <v>199</v>
      </c>
      <c r="F536" s="3">
        <v>0.65326600000000001</v>
      </c>
    </row>
    <row r="537" spans="1:6" x14ac:dyDescent="0.25">
      <c r="A537" t="s">
        <v>104</v>
      </c>
      <c r="B537">
        <v>25620</v>
      </c>
      <c r="C537" t="s">
        <v>17</v>
      </c>
      <c r="D537" s="11">
        <v>81</v>
      </c>
      <c r="E537" s="11">
        <v>128</v>
      </c>
      <c r="F537" s="3">
        <v>0.63281200000000004</v>
      </c>
    </row>
    <row r="538" spans="1:6" x14ac:dyDescent="0.25">
      <c r="A538" t="s">
        <v>104</v>
      </c>
      <c r="B538">
        <v>25710</v>
      </c>
      <c r="C538" t="s">
        <v>37</v>
      </c>
      <c r="D538" s="11">
        <v>412</v>
      </c>
      <c r="E538" s="11">
        <v>622</v>
      </c>
      <c r="F538" s="3">
        <v>0.66237900000000005</v>
      </c>
    </row>
    <row r="539" spans="1:6" x14ac:dyDescent="0.25">
      <c r="A539" t="s">
        <v>104</v>
      </c>
      <c r="B539">
        <v>25810</v>
      </c>
      <c r="C539" t="s">
        <v>75</v>
      </c>
      <c r="D539" s="11">
        <v>65</v>
      </c>
      <c r="E539" s="11">
        <v>125</v>
      </c>
      <c r="F539" s="3">
        <v>0.52</v>
      </c>
    </row>
    <row r="540" spans="1:6" x14ac:dyDescent="0.25">
      <c r="A540" t="s">
        <v>104</v>
      </c>
      <c r="B540">
        <v>25900</v>
      </c>
      <c r="C540" t="s">
        <v>53</v>
      </c>
      <c r="D540" s="11">
        <v>894</v>
      </c>
      <c r="E540" s="11">
        <v>1361</v>
      </c>
      <c r="F540" s="3">
        <v>0.65686900000000004</v>
      </c>
    </row>
    <row r="541" spans="1:6" x14ac:dyDescent="0.25">
      <c r="A541" t="s">
        <v>104</v>
      </c>
      <c r="B541">
        <v>25990</v>
      </c>
      <c r="C541" t="s">
        <v>76</v>
      </c>
      <c r="D541" s="11">
        <v>43</v>
      </c>
      <c r="E541" s="11">
        <v>68</v>
      </c>
      <c r="F541" s="3">
        <v>0.63235200000000003</v>
      </c>
    </row>
    <row r="542" spans="1:6" x14ac:dyDescent="0.25">
      <c r="A542" t="s">
        <v>104</v>
      </c>
      <c r="B542">
        <v>26080</v>
      </c>
      <c r="C542" t="s">
        <v>77</v>
      </c>
      <c r="D542" s="11">
        <v>19</v>
      </c>
      <c r="E542" s="11">
        <v>23</v>
      </c>
      <c r="F542" s="3">
        <v>0.82608599999999999</v>
      </c>
    </row>
    <row r="543" spans="1:6" x14ac:dyDescent="0.25">
      <c r="A543" t="s">
        <v>104</v>
      </c>
      <c r="B543">
        <v>26170</v>
      </c>
      <c r="C543" t="s">
        <v>54</v>
      </c>
      <c r="D543" s="11">
        <v>181</v>
      </c>
      <c r="E543" s="11">
        <v>331</v>
      </c>
      <c r="F543" s="3">
        <v>0.54682699999999995</v>
      </c>
    </row>
    <row r="544" spans="1:6" x14ac:dyDescent="0.25">
      <c r="A544" t="s">
        <v>104</v>
      </c>
      <c r="B544">
        <v>26260</v>
      </c>
      <c r="C544" t="s">
        <v>78</v>
      </c>
      <c r="D544" s="11">
        <v>95</v>
      </c>
      <c r="E544" s="11">
        <v>193</v>
      </c>
      <c r="F544" s="3">
        <v>0.49222700000000003</v>
      </c>
    </row>
    <row r="545" spans="1:6" x14ac:dyDescent="0.25">
      <c r="A545" t="s">
        <v>104</v>
      </c>
      <c r="B545">
        <v>26350</v>
      </c>
      <c r="C545" t="s">
        <v>55</v>
      </c>
      <c r="D545" s="11">
        <v>733</v>
      </c>
      <c r="E545" s="11">
        <v>1126</v>
      </c>
      <c r="F545" s="3">
        <v>0.650976</v>
      </c>
    </row>
    <row r="546" spans="1:6" x14ac:dyDescent="0.25">
      <c r="A546" t="s">
        <v>104</v>
      </c>
      <c r="B546">
        <v>26430</v>
      </c>
      <c r="C546" t="s">
        <v>18</v>
      </c>
      <c r="D546" s="11">
        <v>41</v>
      </c>
      <c r="E546" s="11">
        <v>79</v>
      </c>
      <c r="F546" s="3">
        <v>0.51898699999999998</v>
      </c>
    </row>
    <row r="547" spans="1:6" x14ac:dyDescent="0.25">
      <c r="A547" t="s">
        <v>104</v>
      </c>
      <c r="B547">
        <v>26490</v>
      </c>
      <c r="C547" t="s">
        <v>79</v>
      </c>
      <c r="D547" s="11">
        <v>255</v>
      </c>
      <c r="E547" s="11">
        <v>373</v>
      </c>
      <c r="F547" s="3">
        <v>0.68364599999999998</v>
      </c>
    </row>
    <row r="548" spans="1:6" x14ac:dyDescent="0.25">
      <c r="A548" t="s">
        <v>104</v>
      </c>
      <c r="B548">
        <v>26610</v>
      </c>
      <c r="C548" t="s">
        <v>38</v>
      </c>
      <c r="D548" s="11">
        <v>112</v>
      </c>
      <c r="E548" s="11">
        <v>333</v>
      </c>
      <c r="F548" s="3">
        <v>0.33633600000000002</v>
      </c>
    </row>
    <row r="549" spans="1:6" x14ac:dyDescent="0.25">
      <c r="A549" t="s">
        <v>104</v>
      </c>
      <c r="B549">
        <v>26670</v>
      </c>
      <c r="C549" t="s">
        <v>19</v>
      </c>
      <c r="D549" s="11">
        <v>41</v>
      </c>
      <c r="E549" s="11">
        <v>68</v>
      </c>
      <c r="F549" s="3">
        <v>0.60294099999999995</v>
      </c>
    </row>
    <row r="550" spans="1:6" x14ac:dyDescent="0.25">
      <c r="A550" t="s">
        <v>104</v>
      </c>
      <c r="B550">
        <v>26700</v>
      </c>
      <c r="C550" t="s">
        <v>20</v>
      </c>
      <c r="D550" s="11">
        <v>147</v>
      </c>
      <c r="E550" s="11">
        <v>307</v>
      </c>
      <c r="F550" s="3">
        <v>0.478827</v>
      </c>
    </row>
    <row r="551" spans="1:6" x14ac:dyDescent="0.25">
      <c r="A551" t="s">
        <v>104</v>
      </c>
      <c r="B551">
        <v>26730</v>
      </c>
      <c r="C551" t="s">
        <v>80</v>
      </c>
      <c r="D551" s="11">
        <v>205</v>
      </c>
      <c r="E551" s="11">
        <v>389</v>
      </c>
      <c r="F551" s="3">
        <v>0.52699200000000002</v>
      </c>
    </row>
    <row r="552" spans="1:6" x14ac:dyDescent="0.25">
      <c r="A552" t="s">
        <v>104</v>
      </c>
      <c r="B552">
        <v>26810</v>
      </c>
      <c r="C552" t="s">
        <v>56</v>
      </c>
      <c r="D552" s="11">
        <v>210</v>
      </c>
      <c r="E552" s="11">
        <v>520</v>
      </c>
      <c r="F552" s="3">
        <v>0.40384599999999998</v>
      </c>
    </row>
    <row r="553" spans="1:6" x14ac:dyDescent="0.25">
      <c r="A553" t="s">
        <v>104</v>
      </c>
      <c r="B553">
        <v>26890</v>
      </c>
      <c r="C553" t="s">
        <v>81</v>
      </c>
      <c r="D553" s="11">
        <v>29</v>
      </c>
      <c r="E553" s="11">
        <v>44</v>
      </c>
      <c r="F553" s="3">
        <v>0.65908999999999995</v>
      </c>
    </row>
    <row r="554" spans="1:6" x14ac:dyDescent="0.25">
      <c r="A554" t="s">
        <v>104</v>
      </c>
      <c r="B554">
        <v>26980</v>
      </c>
      <c r="C554" t="s">
        <v>21</v>
      </c>
      <c r="D554" s="11">
        <v>1206</v>
      </c>
      <c r="E554" s="11">
        <v>1989</v>
      </c>
      <c r="F554" s="3">
        <v>0.60633400000000004</v>
      </c>
    </row>
    <row r="555" spans="1:6" x14ac:dyDescent="0.25">
      <c r="A555" t="s">
        <v>104</v>
      </c>
      <c r="B555">
        <v>27070</v>
      </c>
      <c r="C555" t="s">
        <v>39</v>
      </c>
      <c r="D555" s="11">
        <v>1423</v>
      </c>
      <c r="E555" s="11">
        <v>3216</v>
      </c>
      <c r="F555" s="3">
        <v>0.44247500000000001</v>
      </c>
    </row>
    <row r="556" spans="1:6" x14ac:dyDescent="0.25">
      <c r="A556" t="s">
        <v>104</v>
      </c>
      <c r="B556">
        <v>27170</v>
      </c>
      <c r="C556" t="s">
        <v>22</v>
      </c>
      <c r="D556" s="11">
        <v>231</v>
      </c>
      <c r="E556" s="11">
        <v>616</v>
      </c>
      <c r="F556" s="3">
        <v>0.375</v>
      </c>
    </row>
    <row r="557" spans="1:6" x14ac:dyDescent="0.25">
      <c r="A557" t="s">
        <v>104</v>
      </c>
      <c r="B557">
        <v>27260</v>
      </c>
      <c r="C557" t="s">
        <v>82</v>
      </c>
      <c r="D557" s="11">
        <v>1751</v>
      </c>
      <c r="E557" s="11">
        <v>4275</v>
      </c>
      <c r="F557" s="3">
        <v>0.40959000000000001</v>
      </c>
    </row>
    <row r="558" spans="1:6" x14ac:dyDescent="0.25">
      <c r="A558" t="s">
        <v>104</v>
      </c>
      <c r="B558">
        <v>27350</v>
      </c>
      <c r="C558" t="s">
        <v>40</v>
      </c>
      <c r="D558" s="11">
        <v>678</v>
      </c>
      <c r="E558" s="11">
        <v>989</v>
      </c>
      <c r="F558" s="3">
        <v>0.68554000000000004</v>
      </c>
    </row>
    <row r="559" spans="1:6" x14ac:dyDescent="0.25">
      <c r="A559" t="s">
        <v>104</v>
      </c>
      <c r="B559">
        <v>27450</v>
      </c>
      <c r="C559" t="s">
        <v>23</v>
      </c>
      <c r="D559" s="11">
        <v>1055</v>
      </c>
      <c r="E559" s="11">
        <v>1841</v>
      </c>
      <c r="F559" s="3">
        <v>0.57305799999999996</v>
      </c>
    </row>
    <row r="560" spans="1:6" x14ac:dyDescent="0.25">
      <c r="A560" t="s">
        <v>104</v>
      </c>
      <c r="B560">
        <v>27630</v>
      </c>
      <c r="C560" t="s">
        <v>83</v>
      </c>
      <c r="D560" s="11">
        <v>38</v>
      </c>
      <c r="E560" s="11">
        <v>69</v>
      </c>
      <c r="F560" s="3">
        <v>0.55072399999999999</v>
      </c>
    </row>
    <row r="561" spans="1:6" x14ac:dyDescent="0.25">
      <c r="A561" s="6" t="s">
        <v>104</v>
      </c>
      <c r="B561" s="6"/>
      <c r="C561" s="6" t="s">
        <v>98</v>
      </c>
      <c r="D561" s="10">
        <v>39892</v>
      </c>
      <c r="E561" s="10">
        <v>78765</v>
      </c>
      <c r="F561" s="8">
        <f>D561/E561</f>
        <v>0.50646860915381198</v>
      </c>
    </row>
    <row r="562" spans="1:6" x14ac:dyDescent="0.25">
      <c r="A562" t="s">
        <v>105</v>
      </c>
      <c r="B562">
        <v>20110</v>
      </c>
      <c r="C562" t="s">
        <v>5</v>
      </c>
      <c r="D562" s="11">
        <v>58</v>
      </c>
      <c r="E562" s="11">
        <v>105</v>
      </c>
      <c r="F562" s="3">
        <v>0.55237999999999998</v>
      </c>
    </row>
    <row r="563" spans="1:6" x14ac:dyDescent="0.25">
      <c r="A563" t="s">
        <v>105</v>
      </c>
      <c r="B563">
        <v>20260</v>
      </c>
      <c r="C563" t="s">
        <v>57</v>
      </c>
      <c r="D563" s="11">
        <v>51</v>
      </c>
      <c r="E563" s="11">
        <v>105</v>
      </c>
      <c r="F563" s="3">
        <v>0.48571399999999998</v>
      </c>
    </row>
    <row r="564" spans="1:6" x14ac:dyDescent="0.25">
      <c r="A564" t="s">
        <v>105</v>
      </c>
      <c r="B564">
        <v>20570</v>
      </c>
      <c r="C564" t="s">
        <v>58</v>
      </c>
      <c r="D564" s="11">
        <v>698</v>
      </c>
      <c r="E564" s="11">
        <v>1424</v>
      </c>
      <c r="F564" s="3">
        <v>0.49016799999999999</v>
      </c>
    </row>
    <row r="565" spans="1:6" x14ac:dyDescent="0.25">
      <c r="A565" t="s">
        <v>105</v>
      </c>
      <c r="B565">
        <v>20660</v>
      </c>
      <c r="C565" t="s">
        <v>24</v>
      </c>
      <c r="D565" s="11">
        <v>1036</v>
      </c>
      <c r="E565" s="11">
        <v>1674</v>
      </c>
      <c r="F565" s="3">
        <v>0.61887599999999998</v>
      </c>
    </row>
    <row r="566" spans="1:6" x14ac:dyDescent="0.25">
      <c r="A566" t="s">
        <v>105</v>
      </c>
      <c r="B566">
        <v>20740</v>
      </c>
      <c r="C566" t="s">
        <v>41</v>
      </c>
      <c r="D566" s="11">
        <v>184</v>
      </c>
      <c r="E566" s="11">
        <v>369</v>
      </c>
      <c r="F566" s="3">
        <v>0.49864399999999998</v>
      </c>
    </row>
    <row r="567" spans="1:6" x14ac:dyDescent="0.25">
      <c r="A567" t="s">
        <v>105</v>
      </c>
      <c r="B567">
        <v>20830</v>
      </c>
      <c r="C567" t="s">
        <v>42</v>
      </c>
      <c r="D567" s="11">
        <v>292</v>
      </c>
      <c r="E567" s="11">
        <v>598</v>
      </c>
      <c r="F567" s="3">
        <v>0.48829400000000001</v>
      </c>
    </row>
    <row r="568" spans="1:6" x14ac:dyDescent="0.25">
      <c r="A568" t="s">
        <v>105</v>
      </c>
      <c r="B568">
        <v>20910</v>
      </c>
      <c r="C568" t="s">
        <v>43</v>
      </c>
      <c r="D568" s="11">
        <v>687</v>
      </c>
      <c r="E568" s="11">
        <v>1037</v>
      </c>
      <c r="F568" s="3">
        <v>0.66248700000000005</v>
      </c>
    </row>
    <row r="569" spans="1:6" x14ac:dyDescent="0.25">
      <c r="A569" t="s">
        <v>105</v>
      </c>
      <c r="B569">
        <v>21010</v>
      </c>
      <c r="C569" t="s">
        <v>6</v>
      </c>
      <c r="D569" s="11">
        <v>72</v>
      </c>
      <c r="E569" s="11">
        <v>144</v>
      </c>
      <c r="F569" s="3">
        <v>0.5</v>
      </c>
    </row>
    <row r="570" spans="1:6" x14ac:dyDescent="0.25">
      <c r="A570" t="s">
        <v>105</v>
      </c>
      <c r="B570">
        <v>21110</v>
      </c>
      <c r="C570" t="s">
        <v>7</v>
      </c>
      <c r="D570" s="11">
        <v>1000</v>
      </c>
      <c r="E570" s="11">
        <v>1554</v>
      </c>
      <c r="F570" s="3">
        <v>0.64349999999999996</v>
      </c>
    </row>
    <row r="571" spans="1:6" x14ac:dyDescent="0.25">
      <c r="A571" t="s">
        <v>105</v>
      </c>
      <c r="B571">
        <v>21180</v>
      </c>
      <c r="C571" t="s">
        <v>59</v>
      </c>
      <c r="D571" s="11">
        <v>1315</v>
      </c>
      <c r="E571" s="11">
        <v>2902</v>
      </c>
      <c r="F571" s="3">
        <v>0.45313500000000001</v>
      </c>
    </row>
    <row r="572" spans="1:6" x14ac:dyDescent="0.25">
      <c r="A572" t="s">
        <v>105</v>
      </c>
      <c r="B572">
        <v>21270</v>
      </c>
      <c r="C572" t="s">
        <v>25</v>
      </c>
      <c r="D572" s="11">
        <v>42</v>
      </c>
      <c r="E572" s="11">
        <v>43</v>
      </c>
      <c r="F572" s="3">
        <v>0.97674399999999995</v>
      </c>
    </row>
    <row r="573" spans="1:6" x14ac:dyDescent="0.25">
      <c r="A573" t="s">
        <v>105</v>
      </c>
      <c r="B573">
        <v>21370</v>
      </c>
      <c r="C573" t="s">
        <v>26</v>
      </c>
      <c r="D573" s="11">
        <v>220</v>
      </c>
      <c r="E573" s="11">
        <v>472</v>
      </c>
      <c r="F573" s="3">
        <v>0.46610099999999999</v>
      </c>
    </row>
    <row r="574" spans="1:6" x14ac:dyDescent="0.25">
      <c r="A574" t="s">
        <v>105</v>
      </c>
      <c r="B574">
        <v>21450</v>
      </c>
      <c r="C574" t="s">
        <v>44</v>
      </c>
      <c r="D574" s="11">
        <v>637</v>
      </c>
      <c r="E574" s="11">
        <v>1513</v>
      </c>
      <c r="F574" s="3">
        <v>0.42101699999999997</v>
      </c>
    </row>
    <row r="575" spans="1:6" x14ac:dyDescent="0.25">
      <c r="A575" t="s">
        <v>105</v>
      </c>
      <c r="B575">
        <v>21610</v>
      </c>
      <c r="C575" t="s">
        <v>45</v>
      </c>
      <c r="D575" s="11">
        <v>1669</v>
      </c>
      <c r="E575" s="11">
        <v>4595</v>
      </c>
      <c r="F575" s="3">
        <v>0.36321999999999999</v>
      </c>
    </row>
    <row r="576" spans="1:6" x14ac:dyDescent="0.25">
      <c r="A576" t="s">
        <v>105</v>
      </c>
      <c r="B576">
        <v>21670</v>
      </c>
      <c r="C576" t="s">
        <v>27</v>
      </c>
      <c r="D576" s="11">
        <v>55</v>
      </c>
      <c r="E576" s="11">
        <v>135</v>
      </c>
      <c r="F576" s="3">
        <v>0.40740700000000002</v>
      </c>
    </row>
    <row r="577" spans="1:6" x14ac:dyDescent="0.25">
      <c r="A577" t="s">
        <v>105</v>
      </c>
      <c r="B577">
        <v>21750</v>
      </c>
      <c r="C577" t="s">
        <v>60</v>
      </c>
      <c r="D577" s="11">
        <v>119</v>
      </c>
      <c r="E577" s="11">
        <v>251</v>
      </c>
      <c r="F577" s="3">
        <v>0.474103</v>
      </c>
    </row>
    <row r="578" spans="1:6" x14ac:dyDescent="0.25">
      <c r="A578" t="s">
        <v>105</v>
      </c>
      <c r="B578">
        <v>21830</v>
      </c>
      <c r="C578" t="s">
        <v>61</v>
      </c>
      <c r="D578" s="11">
        <v>95</v>
      </c>
      <c r="E578" s="11">
        <v>164</v>
      </c>
      <c r="F578" s="3">
        <v>0.57926800000000001</v>
      </c>
    </row>
    <row r="579" spans="1:6" x14ac:dyDescent="0.25">
      <c r="A579" t="s">
        <v>105</v>
      </c>
      <c r="B579">
        <v>21890</v>
      </c>
      <c r="C579" t="s">
        <v>28</v>
      </c>
      <c r="D579" s="11">
        <v>1105</v>
      </c>
      <c r="E579" s="11">
        <v>1930</v>
      </c>
      <c r="F579" s="3">
        <v>0.57253799999999999</v>
      </c>
    </row>
    <row r="580" spans="1:6" x14ac:dyDescent="0.25">
      <c r="A580" t="s">
        <v>105</v>
      </c>
      <c r="B580">
        <v>22110</v>
      </c>
      <c r="C580" t="s">
        <v>46</v>
      </c>
      <c r="D580" s="11">
        <v>222</v>
      </c>
      <c r="E580" s="11">
        <v>461</v>
      </c>
      <c r="F580" s="3">
        <v>0.48156100000000002</v>
      </c>
    </row>
    <row r="581" spans="1:6" x14ac:dyDescent="0.25">
      <c r="A581" t="s">
        <v>105</v>
      </c>
      <c r="B581">
        <v>22170</v>
      </c>
      <c r="C581" t="s">
        <v>47</v>
      </c>
      <c r="D581" s="11">
        <v>889</v>
      </c>
      <c r="E581" s="11">
        <v>1970</v>
      </c>
      <c r="F581" s="3">
        <v>0.45126899999999998</v>
      </c>
    </row>
    <row r="582" spans="1:6" x14ac:dyDescent="0.25">
      <c r="A582" t="s">
        <v>105</v>
      </c>
      <c r="B582">
        <v>22250</v>
      </c>
      <c r="C582" t="s">
        <v>29</v>
      </c>
      <c r="D582" s="11">
        <v>45</v>
      </c>
      <c r="E582" s="11">
        <v>114</v>
      </c>
      <c r="F582" s="3">
        <v>0.39473599999999998</v>
      </c>
    </row>
    <row r="583" spans="1:6" x14ac:dyDescent="0.25">
      <c r="A583" t="s">
        <v>105</v>
      </c>
      <c r="B583">
        <v>22310</v>
      </c>
      <c r="C583" t="s">
        <v>48</v>
      </c>
      <c r="D583" s="11">
        <v>1121</v>
      </c>
      <c r="E583" s="11">
        <v>1728</v>
      </c>
      <c r="F583" s="3">
        <v>0.64872600000000002</v>
      </c>
    </row>
    <row r="584" spans="1:6" x14ac:dyDescent="0.25">
      <c r="A584" t="s">
        <v>105</v>
      </c>
      <c r="B584">
        <v>22410</v>
      </c>
      <c r="C584" t="s">
        <v>62</v>
      </c>
      <c r="D584" s="11">
        <v>89</v>
      </c>
      <c r="E584" s="11">
        <v>192</v>
      </c>
      <c r="F584" s="3">
        <v>0.46354099999999998</v>
      </c>
    </row>
    <row r="585" spans="1:6" x14ac:dyDescent="0.25">
      <c r="A585" t="s">
        <v>105</v>
      </c>
      <c r="B585">
        <v>22490</v>
      </c>
      <c r="C585" t="s">
        <v>63</v>
      </c>
      <c r="D585" s="11">
        <v>137</v>
      </c>
      <c r="E585" s="11">
        <v>255</v>
      </c>
      <c r="F585" s="3">
        <v>0.53725400000000001</v>
      </c>
    </row>
    <row r="586" spans="1:6" x14ac:dyDescent="0.25">
      <c r="A586" t="s">
        <v>105</v>
      </c>
      <c r="B586">
        <v>22620</v>
      </c>
      <c r="C586" t="s">
        <v>30</v>
      </c>
      <c r="D586" s="11">
        <v>681</v>
      </c>
      <c r="E586" s="11">
        <v>1543</v>
      </c>
      <c r="F586" s="3">
        <v>0.44134800000000002</v>
      </c>
    </row>
    <row r="587" spans="1:6" x14ac:dyDescent="0.25">
      <c r="A587" t="s">
        <v>105</v>
      </c>
      <c r="B587">
        <v>22670</v>
      </c>
      <c r="C587" t="s">
        <v>49</v>
      </c>
      <c r="D587" s="11">
        <v>1176</v>
      </c>
      <c r="E587" s="11">
        <v>2470</v>
      </c>
      <c r="F587" s="3">
        <v>0.47611300000000001</v>
      </c>
    </row>
    <row r="588" spans="1:6" x14ac:dyDescent="0.25">
      <c r="A588" t="s">
        <v>105</v>
      </c>
      <c r="B588">
        <v>22750</v>
      </c>
      <c r="C588" t="s">
        <v>64</v>
      </c>
      <c r="D588" s="11">
        <v>1536</v>
      </c>
      <c r="E588" s="11">
        <v>2884</v>
      </c>
      <c r="F588" s="3">
        <v>0.53259299999999998</v>
      </c>
    </row>
    <row r="589" spans="1:6" x14ac:dyDescent="0.25">
      <c r="A589" t="s">
        <v>105</v>
      </c>
      <c r="B589">
        <v>22830</v>
      </c>
      <c r="C589" t="s">
        <v>8</v>
      </c>
      <c r="D589" s="11">
        <v>427</v>
      </c>
      <c r="E589" s="11">
        <v>920</v>
      </c>
      <c r="F589" s="3">
        <v>0.46412999999999999</v>
      </c>
    </row>
    <row r="590" spans="1:6" x14ac:dyDescent="0.25">
      <c r="A590" t="s">
        <v>105</v>
      </c>
      <c r="B590">
        <v>22910</v>
      </c>
      <c r="C590" t="s">
        <v>65</v>
      </c>
      <c r="D590" s="11">
        <v>98</v>
      </c>
      <c r="E590" s="11">
        <v>136</v>
      </c>
      <c r="F590" s="3">
        <v>0.72058800000000001</v>
      </c>
    </row>
    <row r="591" spans="1:6" x14ac:dyDescent="0.25">
      <c r="A591" t="s">
        <v>105</v>
      </c>
      <c r="B591">
        <v>22980</v>
      </c>
      <c r="C591" t="s">
        <v>66</v>
      </c>
      <c r="D591" s="11">
        <v>31</v>
      </c>
      <c r="E591" s="11">
        <v>50</v>
      </c>
      <c r="F591" s="3">
        <v>0.62</v>
      </c>
    </row>
    <row r="592" spans="1:6" x14ac:dyDescent="0.25">
      <c r="A592" t="s">
        <v>105</v>
      </c>
      <c r="B592">
        <v>23110</v>
      </c>
      <c r="C592" t="s">
        <v>67</v>
      </c>
      <c r="D592" s="11">
        <v>775</v>
      </c>
      <c r="E592" s="11">
        <v>1369</v>
      </c>
      <c r="F592" s="3">
        <v>0.566106</v>
      </c>
    </row>
    <row r="593" spans="1:6" x14ac:dyDescent="0.25">
      <c r="A593" t="s">
        <v>105</v>
      </c>
      <c r="B593">
        <v>23190</v>
      </c>
      <c r="C593" t="s">
        <v>68</v>
      </c>
      <c r="D593" s="11">
        <v>156</v>
      </c>
      <c r="E593" s="11">
        <v>288</v>
      </c>
      <c r="F593" s="3">
        <v>0.54166599999999998</v>
      </c>
    </row>
    <row r="594" spans="1:6" x14ac:dyDescent="0.25">
      <c r="A594" t="s">
        <v>105</v>
      </c>
      <c r="B594">
        <v>23270</v>
      </c>
      <c r="C594" t="s">
        <v>31</v>
      </c>
      <c r="D594" s="11">
        <v>1202</v>
      </c>
      <c r="E594" s="11">
        <v>3190</v>
      </c>
      <c r="F594" s="3">
        <v>0.37680200000000003</v>
      </c>
    </row>
    <row r="595" spans="1:6" x14ac:dyDescent="0.25">
      <c r="A595" t="s">
        <v>105</v>
      </c>
      <c r="B595">
        <v>23350</v>
      </c>
      <c r="C595" t="s">
        <v>9</v>
      </c>
      <c r="D595" s="11">
        <v>87</v>
      </c>
      <c r="E595" s="11">
        <v>134</v>
      </c>
      <c r="F595" s="3">
        <v>0.64925299999999997</v>
      </c>
    </row>
    <row r="596" spans="1:6" x14ac:dyDescent="0.25">
      <c r="A596" t="s">
        <v>105</v>
      </c>
      <c r="B596">
        <v>23430</v>
      </c>
      <c r="C596" t="s">
        <v>50</v>
      </c>
      <c r="D596" s="11">
        <v>1144</v>
      </c>
      <c r="E596" s="11">
        <v>1939</v>
      </c>
      <c r="F596" s="3">
        <v>0.58999400000000002</v>
      </c>
    </row>
    <row r="597" spans="1:6" x14ac:dyDescent="0.25">
      <c r="A597" t="s">
        <v>105</v>
      </c>
      <c r="B597">
        <v>23670</v>
      </c>
      <c r="C597" t="s">
        <v>10</v>
      </c>
      <c r="D597" s="11">
        <v>988</v>
      </c>
      <c r="E597" s="11">
        <v>1839</v>
      </c>
      <c r="F597" s="3">
        <v>0.53724799999999995</v>
      </c>
    </row>
    <row r="598" spans="1:6" x14ac:dyDescent="0.25">
      <c r="A598" t="s">
        <v>105</v>
      </c>
      <c r="B598">
        <v>23810</v>
      </c>
      <c r="C598" t="s">
        <v>51</v>
      </c>
      <c r="D598" s="11">
        <v>370</v>
      </c>
      <c r="E598" s="11">
        <v>1027</v>
      </c>
      <c r="F598" s="3">
        <v>0.36027199999999998</v>
      </c>
    </row>
    <row r="599" spans="1:6" x14ac:dyDescent="0.25">
      <c r="A599" t="s">
        <v>105</v>
      </c>
      <c r="B599">
        <v>23940</v>
      </c>
      <c r="C599" t="s">
        <v>32</v>
      </c>
      <c r="D599" s="11">
        <v>34</v>
      </c>
      <c r="E599" s="11">
        <v>53</v>
      </c>
      <c r="F599" s="3">
        <v>0.641509</v>
      </c>
    </row>
    <row r="600" spans="1:6" x14ac:dyDescent="0.25">
      <c r="A600" t="s">
        <v>105</v>
      </c>
      <c r="B600">
        <v>24130</v>
      </c>
      <c r="C600" t="s">
        <v>33</v>
      </c>
      <c r="D600" s="11">
        <v>335</v>
      </c>
      <c r="E600" s="11">
        <v>550</v>
      </c>
      <c r="F600" s="3">
        <v>0.60909000000000002</v>
      </c>
    </row>
    <row r="601" spans="1:6" x14ac:dyDescent="0.25">
      <c r="A601" t="s">
        <v>105</v>
      </c>
      <c r="B601">
        <v>24210</v>
      </c>
      <c r="C601" t="s">
        <v>11</v>
      </c>
      <c r="D601" s="11">
        <v>583</v>
      </c>
      <c r="E601" s="11">
        <v>1082</v>
      </c>
      <c r="F601" s="3">
        <v>0.53881699999999999</v>
      </c>
    </row>
    <row r="602" spans="1:6" x14ac:dyDescent="0.25">
      <c r="A602" t="s">
        <v>105</v>
      </c>
      <c r="B602">
        <v>24250</v>
      </c>
      <c r="C602" t="s">
        <v>12</v>
      </c>
      <c r="D602" s="11">
        <v>58</v>
      </c>
      <c r="E602" s="11">
        <v>86</v>
      </c>
      <c r="F602" s="3">
        <v>0.67441799999999996</v>
      </c>
    </row>
    <row r="603" spans="1:6" x14ac:dyDescent="0.25">
      <c r="A603" t="s">
        <v>105</v>
      </c>
      <c r="B603">
        <v>24330</v>
      </c>
      <c r="C603" t="s">
        <v>69</v>
      </c>
      <c r="D603" s="11">
        <v>853</v>
      </c>
      <c r="E603" s="11">
        <v>1347</v>
      </c>
      <c r="F603" s="3">
        <v>0.63325900000000002</v>
      </c>
    </row>
    <row r="604" spans="1:6" x14ac:dyDescent="0.25">
      <c r="A604" t="s">
        <v>105</v>
      </c>
      <c r="B604">
        <v>24410</v>
      </c>
      <c r="C604" t="s">
        <v>13</v>
      </c>
      <c r="D604" s="11">
        <v>909</v>
      </c>
      <c r="E604" s="11">
        <v>1575</v>
      </c>
      <c r="F604" s="3">
        <v>0.57714200000000004</v>
      </c>
    </row>
    <row r="605" spans="1:6" x14ac:dyDescent="0.25">
      <c r="A605" t="s">
        <v>105</v>
      </c>
      <c r="B605">
        <v>24600</v>
      </c>
      <c r="C605" t="s">
        <v>70</v>
      </c>
      <c r="D605" s="11">
        <v>660</v>
      </c>
      <c r="E605" s="11">
        <v>1070</v>
      </c>
      <c r="F605" s="3">
        <v>0.61682199999999998</v>
      </c>
    </row>
    <row r="606" spans="1:6" x14ac:dyDescent="0.25">
      <c r="A606" t="s">
        <v>105</v>
      </c>
      <c r="B606">
        <v>24650</v>
      </c>
      <c r="C606" t="s">
        <v>71</v>
      </c>
      <c r="D606" s="11">
        <v>879</v>
      </c>
      <c r="E606" s="11">
        <v>2249</v>
      </c>
      <c r="F606" s="3">
        <v>0.39084000000000002</v>
      </c>
    </row>
    <row r="607" spans="1:6" x14ac:dyDescent="0.25">
      <c r="A607" t="s">
        <v>105</v>
      </c>
      <c r="B607">
        <v>24780</v>
      </c>
      <c r="C607" t="s">
        <v>34</v>
      </c>
      <c r="D607" s="11">
        <v>365</v>
      </c>
      <c r="E607" s="11">
        <v>733</v>
      </c>
      <c r="F607" s="3">
        <v>0.49795299999999998</v>
      </c>
    </row>
    <row r="608" spans="1:6" x14ac:dyDescent="0.25">
      <c r="A608" t="s">
        <v>105</v>
      </c>
      <c r="B608">
        <v>24850</v>
      </c>
      <c r="C608" t="s">
        <v>14</v>
      </c>
      <c r="D608" s="11">
        <v>238</v>
      </c>
      <c r="E608" s="11">
        <v>557</v>
      </c>
      <c r="F608" s="3">
        <v>0.42728899999999997</v>
      </c>
    </row>
    <row r="609" spans="1:6" x14ac:dyDescent="0.25">
      <c r="A609" t="s">
        <v>105</v>
      </c>
      <c r="B609">
        <v>24900</v>
      </c>
      <c r="C609" t="s">
        <v>15</v>
      </c>
      <c r="D609" s="11">
        <v>211</v>
      </c>
      <c r="E609" s="11">
        <v>405</v>
      </c>
      <c r="F609" s="3">
        <v>0.52098699999999998</v>
      </c>
    </row>
    <row r="610" spans="1:6" x14ac:dyDescent="0.25">
      <c r="A610" t="s">
        <v>105</v>
      </c>
      <c r="B610">
        <v>24970</v>
      </c>
      <c r="C610" t="s">
        <v>16</v>
      </c>
      <c r="D610" s="11">
        <v>1161</v>
      </c>
      <c r="E610" s="11">
        <v>1990</v>
      </c>
      <c r="F610" s="3">
        <v>0.58341699999999996</v>
      </c>
    </row>
    <row r="611" spans="1:6" x14ac:dyDescent="0.25">
      <c r="A611" t="s">
        <v>105</v>
      </c>
      <c r="B611">
        <v>25060</v>
      </c>
      <c r="C611" t="s">
        <v>72</v>
      </c>
      <c r="D611" s="11">
        <v>808</v>
      </c>
      <c r="E611" s="11">
        <v>1408</v>
      </c>
      <c r="F611" s="3">
        <v>0.57386300000000001</v>
      </c>
    </row>
    <row r="612" spans="1:6" x14ac:dyDescent="0.25">
      <c r="A612" t="s">
        <v>105</v>
      </c>
      <c r="B612">
        <v>25150</v>
      </c>
      <c r="C612" t="s">
        <v>73</v>
      </c>
      <c r="D612" s="11">
        <v>172</v>
      </c>
      <c r="E612" s="11">
        <v>392</v>
      </c>
      <c r="F612" s="3">
        <v>0.43877500000000003</v>
      </c>
    </row>
    <row r="613" spans="1:6" x14ac:dyDescent="0.25">
      <c r="A613" t="s">
        <v>105</v>
      </c>
      <c r="B613">
        <v>25250</v>
      </c>
      <c r="C613" t="s">
        <v>35</v>
      </c>
      <c r="D613" s="11">
        <v>1389</v>
      </c>
      <c r="E613" s="11">
        <v>2339</v>
      </c>
      <c r="F613" s="3">
        <v>0.59384300000000001</v>
      </c>
    </row>
    <row r="614" spans="1:6" x14ac:dyDescent="0.25">
      <c r="A614" t="s">
        <v>105</v>
      </c>
      <c r="B614">
        <v>25340</v>
      </c>
      <c r="C614" t="s">
        <v>52</v>
      </c>
      <c r="D614" s="11">
        <v>840</v>
      </c>
      <c r="E614" s="11">
        <v>1675</v>
      </c>
      <c r="F614" s="3">
        <v>0.50149200000000005</v>
      </c>
    </row>
    <row r="615" spans="1:6" x14ac:dyDescent="0.25">
      <c r="A615" t="s">
        <v>105</v>
      </c>
      <c r="B615">
        <v>25430</v>
      </c>
      <c r="C615" t="s">
        <v>36</v>
      </c>
      <c r="D615" s="11">
        <v>125</v>
      </c>
      <c r="E615" s="11">
        <v>195</v>
      </c>
      <c r="F615" s="3">
        <v>0.64102499999999996</v>
      </c>
    </row>
    <row r="616" spans="1:6" x14ac:dyDescent="0.25">
      <c r="A616" t="s">
        <v>105</v>
      </c>
      <c r="B616">
        <v>25490</v>
      </c>
      <c r="C616" t="s">
        <v>74</v>
      </c>
      <c r="D616" s="11">
        <v>108</v>
      </c>
      <c r="E616" s="11">
        <v>172</v>
      </c>
      <c r="F616" s="3">
        <v>0.62790599999999996</v>
      </c>
    </row>
    <row r="617" spans="1:6" x14ac:dyDescent="0.25">
      <c r="A617" t="s">
        <v>105</v>
      </c>
      <c r="B617">
        <v>25620</v>
      </c>
      <c r="C617" t="s">
        <v>17</v>
      </c>
      <c r="D617" s="11">
        <v>82</v>
      </c>
      <c r="E617" s="11">
        <v>135</v>
      </c>
      <c r="F617" s="3">
        <v>0.60740700000000003</v>
      </c>
    </row>
    <row r="618" spans="1:6" x14ac:dyDescent="0.25">
      <c r="A618" t="s">
        <v>105</v>
      </c>
      <c r="B618">
        <v>25710</v>
      </c>
      <c r="C618" t="s">
        <v>37</v>
      </c>
      <c r="D618" s="11">
        <v>410</v>
      </c>
      <c r="E618" s="11">
        <v>638</v>
      </c>
      <c r="F618" s="3">
        <v>0.64263300000000001</v>
      </c>
    </row>
    <row r="619" spans="1:6" x14ac:dyDescent="0.25">
      <c r="A619" t="s">
        <v>105</v>
      </c>
      <c r="B619">
        <v>25810</v>
      </c>
      <c r="C619" t="s">
        <v>75</v>
      </c>
      <c r="D619" s="11">
        <v>65</v>
      </c>
      <c r="E619" s="11">
        <v>119</v>
      </c>
      <c r="F619" s="3">
        <v>0.54621799999999998</v>
      </c>
    </row>
    <row r="620" spans="1:6" x14ac:dyDescent="0.25">
      <c r="A620" t="s">
        <v>105</v>
      </c>
      <c r="B620">
        <v>25900</v>
      </c>
      <c r="C620" t="s">
        <v>53</v>
      </c>
      <c r="D620" s="11">
        <v>890</v>
      </c>
      <c r="E620" s="11">
        <v>1347</v>
      </c>
      <c r="F620" s="3">
        <v>0.66072699999999995</v>
      </c>
    </row>
    <row r="621" spans="1:6" x14ac:dyDescent="0.25">
      <c r="A621" t="s">
        <v>105</v>
      </c>
      <c r="B621">
        <v>25990</v>
      </c>
      <c r="C621" t="s">
        <v>76</v>
      </c>
      <c r="D621" s="11">
        <v>40</v>
      </c>
      <c r="E621" s="11">
        <v>62</v>
      </c>
      <c r="F621" s="3">
        <v>0.64516099999999998</v>
      </c>
    </row>
    <row r="622" spans="1:6" x14ac:dyDescent="0.25">
      <c r="A622" t="s">
        <v>105</v>
      </c>
      <c r="B622">
        <v>26080</v>
      </c>
      <c r="C622" t="s">
        <v>77</v>
      </c>
      <c r="D622" s="11">
        <v>13</v>
      </c>
      <c r="E622" s="11">
        <v>23</v>
      </c>
      <c r="F622" s="3">
        <v>0.56521699999999997</v>
      </c>
    </row>
    <row r="623" spans="1:6" x14ac:dyDescent="0.25">
      <c r="A623" t="s">
        <v>105</v>
      </c>
      <c r="B623">
        <v>26170</v>
      </c>
      <c r="C623" t="s">
        <v>54</v>
      </c>
      <c r="D623" s="11">
        <v>159</v>
      </c>
      <c r="E623" s="11">
        <v>303</v>
      </c>
      <c r="F623" s="3">
        <v>0.524752</v>
      </c>
    </row>
    <row r="624" spans="1:6" x14ac:dyDescent="0.25">
      <c r="A624" t="s">
        <v>105</v>
      </c>
      <c r="B624">
        <v>26260</v>
      </c>
      <c r="C624" t="s">
        <v>78</v>
      </c>
      <c r="D624" s="11">
        <v>123</v>
      </c>
      <c r="E624" s="11">
        <v>207</v>
      </c>
      <c r="F624" s="3">
        <v>0.59420200000000001</v>
      </c>
    </row>
    <row r="625" spans="1:6" x14ac:dyDescent="0.25">
      <c r="A625" t="s">
        <v>105</v>
      </c>
      <c r="B625">
        <v>26350</v>
      </c>
      <c r="C625" t="s">
        <v>55</v>
      </c>
      <c r="D625" s="11">
        <v>690</v>
      </c>
      <c r="E625" s="11">
        <v>1091</v>
      </c>
      <c r="F625" s="3">
        <v>0.63244699999999998</v>
      </c>
    </row>
    <row r="626" spans="1:6" x14ac:dyDescent="0.25">
      <c r="A626" t="s">
        <v>105</v>
      </c>
      <c r="B626">
        <v>26430</v>
      </c>
      <c r="C626" t="s">
        <v>18</v>
      </c>
      <c r="D626" s="11">
        <v>61</v>
      </c>
      <c r="E626" s="11">
        <v>87</v>
      </c>
      <c r="F626" s="3">
        <v>0.70114900000000002</v>
      </c>
    </row>
    <row r="627" spans="1:6" x14ac:dyDescent="0.25">
      <c r="A627" t="s">
        <v>105</v>
      </c>
      <c r="B627">
        <v>26490</v>
      </c>
      <c r="C627" t="s">
        <v>79</v>
      </c>
      <c r="D627" s="11">
        <v>245</v>
      </c>
      <c r="E627" s="11">
        <v>347</v>
      </c>
      <c r="F627" s="3">
        <v>0.70605099999999998</v>
      </c>
    </row>
    <row r="628" spans="1:6" x14ac:dyDescent="0.25">
      <c r="A628" t="s">
        <v>105</v>
      </c>
      <c r="B628">
        <v>26610</v>
      </c>
      <c r="C628" t="s">
        <v>38</v>
      </c>
      <c r="D628" s="11">
        <v>154</v>
      </c>
      <c r="E628" s="11">
        <v>332</v>
      </c>
      <c r="F628" s="3">
        <v>0.46385500000000002</v>
      </c>
    </row>
    <row r="629" spans="1:6" x14ac:dyDescent="0.25">
      <c r="A629" t="s">
        <v>105</v>
      </c>
      <c r="B629">
        <v>26670</v>
      </c>
      <c r="C629" t="s">
        <v>19</v>
      </c>
      <c r="D629" s="11">
        <v>37</v>
      </c>
      <c r="E629" s="11">
        <v>62</v>
      </c>
      <c r="F629" s="3">
        <v>0.59677400000000003</v>
      </c>
    </row>
    <row r="630" spans="1:6" x14ac:dyDescent="0.25">
      <c r="A630" t="s">
        <v>105</v>
      </c>
      <c r="B630">
        <v>26700</v>
      </c>
      <c r="C630" t="s">
        <v>20</v>
      </c>
      <c r="D630" s="11">
        <v>140</v>
      </c>
      <c r="E630" s="11">
        <v>291</v>
      </c>
      <c r="F630" s="3">
        <v>0.481099</v>
      </c>
    </row>
    <row r="631" spans="1:6" x14ac:dyDescent="0.25">
      <c r="A631" t="s">
        <v>105</v>
      </c>
      <c r="B631">
        <v>26730</v>
      </c>
      <c r="C631" t="s">
        <v>80</v>
      </c>
      <c r="D631" s="11">
        <v>228</v>
      </c>
      <c r="E631" s="11">
        <v>421</v>
      </c>
      <c r="F631" s="3">
        <v>0.54156700000000002</v>
      </c>
    </row>
    <row r="632" spans="1:6" x14ac:dyDescent="0.25">
      <c r="A632" t="s">
        <v>105</v>
      </c>
      <c r="B632">
        <v>26810</v>
      </c>
      <c r="C632" t="s">
        <v>56</v>
      </c>
      <c r="D632" s="11">
        <v>213</v>
      </c>
      <c r="E632" s="11">
        <v>490</v>
      </c>
      <c r="F632" s="3">
        <v>0.434693</v>
      </c>
    </row>
    <row r="633" spans="1:6" x14ac:dyDescent="0.25">
      <c r="A633" t="s">
        <v>105</v>
      </c>
      <c r="B633">
        <v>26890</v>
      </c>
      <c r="C633" t="s">
        <v>81</v>
      </c>
      <c r="D633" s="11">
        <v>19</v>
      </c>
      <c r="E633" s="11">
        <v>36</v>
      </c>
      <c r="F633" s="3">
        <v>0.52777700000000005</v>
      </c>
    </row>
    <row r="634" spans="1:6" x14ac:dyDescent="0.25">
      <c r="A634" t="s">
        <v>105</v>
      </c>
      <c r="B634">
        <v>26980</v>
      </c>
      <c r="C634" t="s">
        <v>21</v>
      </c>
      <c r="D634" s="11">
        <v>1138</v>
      </c>
      <c r="E634" s="11">
        <v>1898</v>
      </c>
      <c r="F634" s="3">
        <v>0.59957800000000006</v>
      </c>
    </row>
    <row r="635" spans="1:6" x14ac:dyDescent="0.25">
      <c r="A635" t="s">
        <v>105</v>
      </c>
      <c r="B635">
        <v>27070</v>
      </c>
      <c r="C635" t="s">
        <v>39</v>
      </c>
      <c r="D635" s="11">
        <v>1469</v>
      </c>
      <c r="E635" s="11">
        <v>3375</v>
      </c>
      <c r="F635" s="3">
        <v>0.43525900000000001</v>
      </c>
    </row>
    <row r="636" spans="1:6" x14ac:dyDescent="0.25">
      <c r="A636" t="s">
        <v>105</v>
      </c>
      <c r="B636">
        <v>27170</v>
      </c>
      <c r="C636" t="s">
        <v>22</v>
      </c>
      <c r="D636" s="11">
        <v>274</v>
      </c>
      <c r="E636" s="11">
        <v>617</v>
      </c>
      <c r="F636" s="3">
        <v>0.44408399999999998</v>
      </c>
    </row>
    <row r="637" spans="1:6" x14ac:dyDescent="0.25">
      <c r="A637" t="s">
        <v>105</v>
      </c>
      <c r="B637">
        <v>27260</v>
      </c>
      <c r="C637" t="s">
        <v>82</v>
      </c>
      <c r="D637" s="11">
        <v>1814</v>
      </c>
      <c r="E637" s="11">
        <v>4319</v>
      </c>
      <c r="F637" s="3">
        <v>0.42000399999999999</v>
      </c>
    </row>
    <row r="638" spans="1:6" x14ac:dyDescent="0.25">
      <c r="A638" t="s">
        <v>105</v>
      </c>
      <c r="B638">
        <v>27350</v>
      </c>
      <c r="C638" t="s">
        <v>40</v>
      </c>
      <c r="D638" s="11">
        <v>707</v>
      </c>
      <c r="E638" s="11">
        <v>1060</v>
      </c>
      <c r="F638" s="3">
        <v>0.66698100000000005</v>
      </c>
    </row>
    <row r="639" spans="1:6" x14ac:dyDescent="0.25">
      <c r="A639" t="s">
        <v>105</v>
      </c>
      <c r="B639">
        <v>27450</v>
      </c>
      <c r="C639" t="s">
        <v>23</v>
      </c>
      <c r="D639" s="11">
        <v>1112</v>
      </c>
      <c r="E639" s="11">
        <v>1818</v>
      </c>
      <c r="F639" s="3">
        <v>0.61166100000000001</v>
      </c>
    </row>
    <row r="640" spans="1:6" x14ac:dyDescent="0.25">
      <c r="A640" t="s">
        <v>105</v>
      </c>
      <c r="B640">
        <v>27630</v>
      </c>
      <c r="C640" t="s">
        <v>83</v>
      </c>
      <c r="D640" s="11">
        <v>37</v>
      </c>
      <c r="E640" s="11">
        <v>70</v>
      </c>
      <c r="F640" s="3">
        <v>0.52857100000000001</v>
      </c>
    </row>
    <row r="641" spans="1:6" x14ac:dyDescent="0.25">
      <c r="A641" s="6" t="s">
        <v>105</v>
      </c>
      <c r="B641" s="6"/>
      <c r="C641" s="6" t="s">
        <v>98</v>
      </c>
      <c r="D641" s="10">
        <v>40357</v>
      </c>
      <c r="E641" s="10">
        <v>78550</v>
      </c>
      <c r="F641" s="12">
        <f>D641/E641</f>
        <v>0.51377466581795039</v>
      </c>
    </row>
    <row r="642" spans="1:6" x14ac:dyDescent="0.25">
      <c r="A642" t="s">
        <v>113</v>
      </c>
      <c r="B642">
        <v>20110</v>
      </c>
      <c r="C642" t="s">
        <v>5</v>
      </c>
      <c r="D642" s="16">
        <v>66</v>
      </c>
      <c r="E642" s="16">
        <v>106</v>
      </c>
      <c r="F642" s="3">
        <v>0.62264150943396224</v>
      </c>
    </row>
    <row r="643" spans="1:6" x14ac:dyDescent="0.25">
      <c r="A643" t="s">
        <v>113</v>
      </c>
      <c r="B643">
        <v>20260</v>
      </c>
      <c r="C643" t="s">
        <v>57</v>
      </c>
      <c r="D643" s="16">
        <v>61</v>
      </c>
      <c r="E643" s="16">
        <v>111</v>
      </c>
      <c r="F643" s="3">
        <v>0.5495495495495496</v>
      </c>
    </row>
    <row r="644" spans="1:6" x14ac:dyDescent="0.25">
      <c r="A644" t="s">
        <v>113</v>
      </c>
      <c r="B644">
        <v>20570</v>
      </c>
      <c r="C644" t="s">
        <v>58</v>
      </c>
      <c r="D644" s="16">
        <v>309</v>
      </c>
      <c r="E644" s="16">
        <v>1343</v>
      </c>
      <c r="F644" s="3">
        <v>0.23008190618019358</v>
      </c>
    </row>
    <row r="645" spans="1:6" x14ac:dyDescent="0.25">
      <c r="A645" t="s">
        <v>113</v>
      </c>
      <c r="B645">
        <v>20660</v>
      </c>
      <c r="C645" t="s">
        <v>24</v>
      </c>
      <c r="D645" s="16">
        <v>949</v>
      </c>
      <c r="E645" s="16">
        <v>1560</v>
      </c>
      <c r="F645" s="3">
        <v>0.60833333333333328</v>
      </c>
    </row>
    <row r="646" spans="1:6" x14ac:dyDescent="0.25">
      <c r="A646" t="s">
        <v>113</v>
      </c>
      <c r="B646">
        <v>20740</v>
      </c>
      <c r="C646" t="s">
        <v>41</v>
      </c>
      <c r="D646" s="16">
        <v>182</v>
      </c>
      <c r="E646" s="16">
        <v>326</v>
      </c>
      <c r="F646" s="3">
        <v>0.55828220858895705</v>
      </c>
    </row>
    <row r="647" spans="1:6" x14ac:dyDescent="0.25">
      <c r="A647" t="s">
        <v>113</v>
      </c>
      <c r="B647">
        <v>20830</v>
      </c>
      <c r="C647" t="s">
        <v>42</v>
      </c>
      <c r="D647" s="16">
        <v>285</v>
      </c>
      <c r="E647" s="16">
        <v>636</v>
      </c>
      <c r="F647" s="3">
        <v>0.44811320754716982</v>
      </c>
    </row>
    <row r="648" spans="1:6" x14ac:dyDescent="0.25">
      <c r="A648" t="s">
        <v>113</v>
      </c>
      <c r="B648">
        <v>20910</v>
      </c>
      <c r="C648" t="s">
        <v>43</v>
      </c>
      <c r="D648" s="16">
        <v>652</v>
      </c>
      <c r="E648" s="16">
        <v>973</v>
      </c>
      <c r="F648" s="3">
        <v>0.67009249743062693</v>
      </c>
    </row>
    <row r="649" spans="1:6" x14ac:dyDescent="0.25">
      <c r="A649" t="s">
        <v>113</v>
      </c>
      <c r="B649">
        <v>21010</v>
      </c>
      <c r="C649" t="s">
        <v>6</v>
      </c>
      <c r="D649" s="16">
        <v>60</v>
      </c>
      <c r="E649" s="16">
        <v>127</v>
      </c>
      <c r="F649" s="3">
        <v>0.47244094488188976</v>
      </c>
    </row>
    <row r="650" spans="1:6" x14ac:dyDescent="0.25">
      <c r="A650" t="s">
        <v>113</v>
      </c>
      <c r="B650">
        <v>21110</v>
      </c>
      <c r="C650" t="s">
        <v>7</v>
      </c>
      <c r="D650" s="16">
        <v>912</v>
      </c>
      <c r="E650" s="16">
        <v>1480</v>
      </c>
      <c r="F650" s="3">
        <v>0.61621621621621625</v>
      </c>
    </row>
    <row r="651" spans="1:6" x14ac:dyDescent="0.25">
      <c r="A651" t="s">
        <v>113</v>
      </c>
      <c r="B651">
        <v>21180</v>
      </c>
      <c r="C651" t="s">
        <v>59</v>
      </c>
      <c r="D651" s="16">
        <v>1289</v>
      </c>
      <c r="E651" s="16">
        <v>2896</v>
      </c>
      <c r="F651" s="3">
        <v>0.44509668508287292</v>
      </c>
    </row>
    <row r="652" spans="1:6" x14ac:dyDescent="0.25">
      <c r="A652" t="s">
        <v>113</v>
      </c>
      <c r="B652">
        <v>21270</v>
      </c>
      <c r="C652" t="s">
        <v>25</v>
      </c>
      <c r="D652" s="16">
        <v>30</v>
      </c>
      <c r="E652" s="16">
        <v>58</v>
      </c>
      <c r="F652" s="3">
        <v>0.51724137931034486</v>
      </c>
    </row>
    <row r="653" spans="1:6" x14ac:dyDescent="0.25">
      <c r="A653" t="s">
        <v>113</v>
      </c>
      <c r="B653">
        <v>21370</v>
      </c>
      <c r="C653" t="s">
        <v>26</v>
      </c>
      <c r="D653" s="16">
        <v>191</v>
      </c>
      <c r="E653" s="16">
        <v>374</v>
      </c>
      <c r="F653" s="3">
        <v>0.51069518716577544</v>
      </c>
    </row>
    <row r="654" spans="1:6" x14ac:dyDescent="0.25">
      <c r="A654" t="s">
        <v>113</v>
      </c>
      <c r="B654">
        <v>21450</v>
      </c>
      <c r="C654" t="s">
        <v>44</v>
      </c>
      <c r="D654" s="16">
        <v>583</v>
      </c>
      <c r="E654" s="16">
        <v>1741</v>
      </c>
      <c r="F654" s="3">
        <v>0.33486502010338887</v>
      </c>
    </row>
    <row r="655" spans="1:6" x14ac:dyDescent="0.25">
      <c r="A655" t="s">
        <v>113</v>
      </c>
      <c r="B655">
        <v>21610</v>
      </c>
      <c r="C655" t="s">
        <v>45</v>
      </c>
      <c r="D655" s="16">
        <v>1702</v>
      </c>
      <c r="E655" s="16">
        <v>5399</v>
      </c>
      <c r="F655" s="3">
        <v>0.31524356362289313</v>
      </c>
    </row>
    <row r="656" spans="1:6" x14ac:dyDescent="0.25">
      <c r="A656" t="s">
        <v>113</v>
      </c>
      <c r="B656">
        <v>21670</v>
      </c>
      <c r="C656" t="s">
        <v>27</v>
      </c>
      <c r="D656" s="16">
        <v>24</v>
      </c>
      <c r="E656" s="16">
        <v>131</v>
      </c>
      <c r="F656" s="3">
        <v>0.18320610687022901</v>
      </c>
    </row>
    <row r="657" spans="1:6" x14ac:dyDescent="0.25">
      <c r="A657" t="s">
        <v>113</v>
      </c>
      <c r="B657">
        <v>21750</v>
      </c>
      <c r="C657" t="s">
        <v>60</v>
      </c>
      <c r="D657" s="16">
        <v>120</v>
      </c>
      <c r="E657" s="16">
        <v>245</v>
      </c>
      <c r="F657" s="3">
        <v>0.48979591836734693</v>
      </c>
    </row>
    <row r="658" spans="1:6" x14ac:dyDescent="0.25">
      <c r="A658" t="s">
        <v>113</v>
      </c>
      <c r="B658">
        <v>21830</v>
      </c>
      <c r="C658" t="s">
        <v>61</v>
      </c>
      <c r="D658" s="16">
        <v>93</v>
      </c>
      <c r="E658" s="16">
        <v>144</v>
      </c>
      <c r="F658" s="3">
        <v>0.64583333333333337</v>
      </c>
    </row>
    <row r="659" spans="1:6" x14ac:dyDescent="0.25">
      <c r="A659" t="s">
        <v>113</v>
      </c>
      <c r="B659">
        <v>21890</v>
      </c>
      <c r="C659" t="s">
        <v>28</v>
      </c>
      <c r="D659" s="16">
        <v>1250</v>
      </c>
      <c r="E659" s="16">
        <v>1780</v>
      </c>
      <c r="F659" s="3">
        <v>0.702247191011236</v>
      </c>
    </row>
    <row r="660" spans="1:6" x14ac:dyDescent="0.25">
      <c r="A660" t="s">
        <v>113</v>
      </c>
      <c r="B660">
        <v>22110</v>
      </c>
      <c r="C660" t="s">
        <v>46</v>
      </c>
      <c r="D660" s="16">
        <v>226</v>
      </c>
      <c r="E660" s="16">
        <v>439</v>
      </c>
      <c r="F660" s="3">
        <v>0.51480637813211849</v>
      </c>
    </row>
    <row r="661" spans="1:6" x14ac:dyDescent="0.25">
      <c r="A661" t="s">
        <v>113</v>
      </c>
      <c r="B661">
        <v>22170</v>
      </c>
      <c r="C661" t="s">
        <v>47</v>
      </c>
      <c r="D661" s="16">
        <v>906</v>
      </c>
      <c r="E661" s="16">
        <v>1979</v>
      </c>
      <c r="F661" s="3">
        <v>0.45780697321879738</v>
      </c>
    </row>
    <row r="662" spans="1:6" x14ac:dyDescent="0.25">
      <c r="A662" t="s">
        <v>113</v>
      </c>
      <c r="B662">
        <v>22250</v>
      </c>
      <c r="C662" t="s">
        <v>29</v>
      </c>
      <c r="D662" s="16">
        <v>51</v>
      </c>
      <c r="E662" s="16">
        <v>99</v>
      </c>
      <c r="F662" s="3">
        <v>0.51515151515151514</v>
      </c>
    </row>
    <row r="663" spans="1:6" x14ac:dyDescent="0.25">
      <c r="A663" t="s">
        <v>113</v>
      </c>
      <c r="B663">
        <v>22310</v>
      </c>
      <c r="C663" t="s">
        <v>48</v>
      </c>
      <c r="D663" s="16">
        <v>1155</v>
      </c>
      <c r="E663" s="16">
        <v>1658</v>
      </c>
      <c r="F663" s="3">
        <v>0.69662243667068757</v>
      </c>
    </row>
    <row r="664" spans="1:6" x14ac:dyDescent="0.25">
      <c r="A664" t="s">
        <v>113</v>
      </c>
      <c r="B664">
        <v>22410</v>
      </c>
      <c r="C664" t="s">
        <v>62</v>
      </c>
      <c r="D664" s="16">
        <v>79</v>
      </c>
      <c r="E664" s="16">
        <v>162</v>
      </c>
      <c r="F664" s="3">
        <v>0.48765432098765432</v>
      </c>
    </row>
    <row r="665" spans="1:6" x14ac:dyDescent="0.25">
      <c r="A665" t="s">
        <v>113</v>
      </c>
      <c r="B665">
        <v>22490</v>
      </c>
      <c r="C665" t="s">
        <v>63</v>
      </c>
      <c r="D665" s="16">
        <v>132</v>
      </c>
      <c r="E665" s="16">
        <v>225</v>
      </c>
      <c r="F665" s="3">
        <v>0.58666666666666667</v>
      </c>
    </row>
    <row r="666" spans="1:6" x14ac:dyDescent="0.25">
      <c r="A666" t="s">
        <v>113</v>
      </c>
      <c r="B666">
        <v>22620</v>
      </c>
      <c r="C666" t="s">
        <v>30</v>
      </c>
      <c r="D666" s="16">
        <v>688</v>
      </c>
      <c r="E666" s="16">
        <v>1469</v>
      </c>
      <c r="F666" s="3">
        <v>0.46834581347855686</v>
      </c>
    </row>
    <row r="667" spans="1:6" x14ac:dyDescent="0.25">
      <c r="A667" t="s">
        <v>113</v>
      </c>
      <c r="B667">
        <v>22670</v>
      </c>
      <c r="C667" t="s">
        <v>49</v>
      </c>
      <c r="D667" s="16">
        <v>1206</v>
      </c>
      <c r="E667" s="16">
        <v>2297</v>
      </c>
      <c r="F667" s="3">
        <v>0.52503265128428389</v>
      </c>
    </row>
    <row r="668" spans="1:6" x14ac:dyDescent="0.25">
      <c r="A668" t="s">
        <v>113</v>
      </c>
      <c r="B668">
        <v>22750</v>
      </c>
      <c r="C668" t="s">
        <v>64</v>
      </c>
      <c r="D668" s="16">
        <v>1473</v>
      </c>
      <c r="E668" s="16">
        <v>2960</v>
      </c>
      <c r="F668" s="3">
        <v>0.49763513513513513</v>
      </c>
    </row>
    <row r="669" spans="1:6" x14ac:dyDescent="0.25">
      <c r="A669" t="s">
        <v>113</v>
      </c>
      <c r="B669">
        <v>22830</v>
      </c>
      <c r="C669" t="s">
        <v>8</v>
      </c>
      <c r="D669" s="16">
        <v>363</v>
      </c>
      <c r="E669" s="16">
        <v>851</v>
      </c>
      <c r="F669" s="3">
        <v>0.42655699177438305</v>
      </c>
    </row>
    <row r="670" spans="1:6" x14ac:dyDescent="0.25">
      <c r="A670" t="s">
        <v>113</v>
      </c>
      <c r="B670">
        <v>22910</v>
      </c>
      <c r="C670" t="s">
        <v>65</v>
      </c>
      <c r="D670" s="16">
        <v>39</v>
      </c>
      <c r="E670" s="16">
        <v>137</v>
      </c>
      <c r="F670" s="3">
        <v>0.28467153284671531</v>
      </c>
    </row>
    <row r="671" spans="1:6" x14ac:dyDescent="0.25">
      <c r="A671" t="s">
        <v>113</v>
      </c>
      <c r="B671">
        <v>22980</v>
      </c>
      <c r="C671" t="s">
        <v>66</v>
      </c>
      <c r="D671" s="16">
        <v>19</v>
      </c>
      <c r="E671" s="16">
        <v>61</v>
      </c>
      <c r="F671" s="3">
        <v>0.31147540983606559</v>
      </c>
    </row>
    <row r="672" spans="1:6" x14ac:dyDescent="0.25">
      <c r="A672" t="s">
        <v>113</v>
      </c>
      <c r="B672">
        <v>23110</v>
      </c>
      <c r="C672" t="s">
        <v>67</v>
      </c>
      <c r="D672" s="16">
        <v>723</v>
      </c>
      <c r="E672" s="16">
        <v>1247</v>
      </c>
      <c r="F672" s="3">
        <v>0.57979149959903764</v>
      </c>
    </row>
    <row r="673" spans="1:6" x14ac:dyDescent="0.25">
      <c r="A673" t="s">
        <v>113</v>
      </c>
      <c r="B673">
        <v>23190</v>
      </c>
      <c r="C673" t="s">
        <v>68</v>
      </c>
      <c r="D673" s="16">
        <v>118</v>
      </c>
      <c r="E673" s="16">
        <v>221</v>
      </c>
      <c r="F673" s="3">
        <v>0.5339366515837104</v>
      </c>
    </row>
    <row r="674" spans="1:6" x14ac:dyDescent="0.25">
      <c r="A674" t="s">
        <v>113</v>
      </c>
      <c r="B674">
        <v>23270</v>
      </c>
      <c r="C674" t="s">
        <v>31</v>
      </c>
      <c r="D674" s="16">
        <v>1351</v>
      </c>
      <c r="E674" s="16">
        <v>3433</v>
      </c>
      <c r="F674" s="3">
        <v>0.39353335275269441</v>
      </c>
    </row>
    <row r="675" spans="1:6" x14ac:dyDescent="0.25">
      <c r="A675" t="s">
        <v>113</v>
      </c>
      <c r="B675">
        <v>23350</v>
      </c>
      <c r="C675" t="s">
        <v>9</v>
      </c>
      <c r="D675" s="16">
        <v>40</v>
      </c>
      <c r="E675" s="16">
        <v>121</v>
      </c>
      <c r="F675" s="3">
        <v>0.33057851239669422</v>
      </c>
    </row>
    <row r="676" spans="1:6" x14ac:dyDescent="0.25">
      <c r="A676" t="s">
        <v>113</v>
      </c>
      <c r="B676">
        <v>23430</v>
      </c>
      <c r="C676" t="s">
        <v>50</v>
      </c>
      <c r="D676" s="16">
        <v>1265</v>
      </c>
      <c r="E676" s="16">
        <v>1896</v>
      </c>
      <c r="F676" s="3">
        <v>0.66719409282700426</v>
      </c>
    </row>
    <row r="677" spans="1:6" x14ac:dyDescent="0.25">
      <c r="A677" t="s">
        <v>113</v>
      </c>
      <c r="B677">
        <v>23670</v>
      </c>
      <c r="C677" t="s">
        <v>10</v>
      </c>
      <c r="D677" s="16">
        <v>1092</v>
      </c>
      <c r="E677" s="16">
        <v>1859</v>
      </c>
      <c r="F677" s="3">
        <v>0.58741258741258739</v>
      </c>
    </row>
    <row r="678" spans="1:6" x14ac:dyDescent="0.25">
      <c r="A678" t="s">
        <v>113</v>
      </c>
      <c r="B678">
        <v>23810</v>
      </c>
      <c r="C678" t="s">
        <v>51</v>
      </c>
      <c r="D678" s="16">
        <v>158</v>
      </c>
      <c r="E678" s="16">
        <v>921</v>
      </c>
      <c r="F678" s="3">
        <v>0.17155266015200868</v>
      </c>
    </row>
    <row r="679" spans="1:6" x14ac:dyDescent="0.25">
      <c r="A679" t="s">
        <v>113</v>
      </c>
      <c r="B679">
        <v>23940</v>
      </c>
      <c r="C679" t="s">
        <v>32</v>
      </c>
      <c r="D679" s="16">
        <v>22</v>
      </c>
      <c r="E679" s="16">
        <v>60</v>
      </c>
      <c r="F679" s="3">
        <v>0.36666666666666664</v>
      </c>
    </row>
    <row r="680" spans="1:6" x14ac:dyDescent="0.25">
      <c r="A680" t="s">
        <v>113</v>
      </c>
      <c r="B680">
        <v>24130</v>
      </c>
      <c r="C680" t="s">
        <v>33</v>
      </c>
      <c r="D680" s="16">
        <v>290</v>
      </c>
      <c r="E680" s="16">
        <v>562</v>
      </c>
      <c r="F680" s="3">
        <v>0.51601423487544484</v>
      </c>
    </row>
    <row r="681" spans="1:6" x14ac:dyDescent="0.25">
      <c r="A681" t="s">
        <v>113</v>
      </c>
      <c r="B681">
        <v>24210</v>
      </c>
      <c r="C681" t="s">
        <v>11</v>
      </c>
      <c r="D681" s="16">
        <v>672</v>
      </c>
      <c r="E681" s="16">
        <v>1161</v>
      </c>
      <c r="F681" s="3">
        <v>0.57881136950904388</v>
      </c>
    </row>
    <row r="682" spans="1:6" x14ac:dyDescent="0.25">
      <c r="A682" t="s">
        <v>113</v>
      </c>
      <c r="B682">
        <v>24250</v>
      </c>
      <c r="C682" t="s">
        <v>12</v>
      </c>
      <c r="D682" s="16">
        <v>56</v>
      </c>
      <c r="E682" s="16">
        <v>88</v>
      </c>
      <c r="F682" s="3">
        <v>0.63636363636363635</v>
      </c>
    </row>
    <row r="683" spans="1:6" x14ac:dyDescent="0.25">
      <c r="A683" t="s">
        <v>113</v>
      </c>
      <c r="B683">
        <v>24330</v>
      </c>
      <c r="C683" t="s">
        <v>69</v>
      </c>
      <c r="D683" s="16">
        <v>840</v>
      </c>
      <c r="E683" s="16">
        <v>1236</v>
      </c>
      <c r="F683" s="3">
        <v>0.67961165048543692</v>
      </c>
    </row>
    <row r="684" spans="1:6" x14ac:dyDescent="0.25">
      <c r="A684" t="s">
        <v>113</v>
      </c>
      <c r="B684">
        <v>24410</v>
      </c>
      <c r="C684" t="s">
        <v>13</v>
      </c>
      <c r="D684" s="16">
        <v>634</v>
      </c>
      <c r="E684" s="16">
        <v>1506</v>
      </c>
      <c r="F684" s="3">
        <v>0.4209827357237716</v>
      </c>
    </row>
    <row r="685" spans="1:6" x14ac:dyDescent="0.25">
      <c r="A685" t="s">
        <v>113</v>
      </c>
      <c r="B685">
        <v>24600</v>
      </c>
      <c r="C685" t="s">
        <v>70</v>
      </c>
      <c r="D685" s="16">
        <v>706</v>
      </c>
      <c r="E685" s="16">
        <v>1173</v>
      </c>
      <c r="F685" s="3">
        <v>0.60187553282182438</v>
      </c>
    </row>
    <row r="686" spans="1:6" x14ac:dyDescent="0.25">
      <c r="A686" t="s">
        <v>113</v>
      </c>
      <c r="B686">
        <v>24650</v>
      </c>
      <c r="C686" t="s">
        <v>71</v>
      </c>
      <c r="D686" s="16">
        <v>916</v>
      </c>
      <c r="E686" s="16">
        <v>2433</v>
      </c>
      <c r="F686" s="3">
        <v>0.37648993012741472</v>
      </c>
    </row>
    <row r="687" spans="1:6" x14ac:dyDescent="0.25">
      <c r="A687" t="s">
        <v>113</v>
      </c>
      <c r="B687">
        <v>24780</v>
      </c>
      <c r="C687" t="s">
        <v>34</v>
      </c>
      <c r="D687" s="16">
        <v>342</v>
      </c>
      <c r="E687" s="16">
        <v>729</v>
      </c>
      <c r="F687" s="3">
        <v>0.46913580246913578</v>
      </c>
    </row>
    <row r="688" spans="1:6" x14ac:dyDescent="0.25">
      <c r="A688" t="s">
        <v>113</v>
      </c>
      <c r="B688">
        <v>24850</v>
      </c>
      <c r="C688" t="s">
        <v>14</v>
      </c>
      <c r="D688" s="16">
        <v>188</v>
      </c>
      <c r="E688" s="16">
        <v>576</v>
      </c>
      <c r="F688" s="3">
        <v>0.3263888888888889</v>
      </c>
    </row>
    <row r="689" spans="1:6" x14ac:dyDescent="0.25">
      <c r="A689" t="s">
        <v>113</v>
      </c>
      <c r="B689">
        <v>24900</v>
      </c>
      <c r="C689" t="s">
        <v>15</v>
      </c>
      <c r="D689" s="16">
        <v>156</v>
      </c>
      <c r="E689" s="16">
        <v>360</v>
      </c>
      <c r="F689" s="3">
        <v>0.43333333333333335</v>
      </c>
    </row>
    <row r="690" spans="1:6" x14ac:dyDescent="0.25">
      <c r="A690" t="s">
        <v>113</v>
      </c>
      <c r="B690">
        <v>24970</v>
      </c>
      <c r="C690" t="s">
        <v>16</v>
      </c>
      <c r="D690" s="16">
        <v>1190</v>
      </c>
      <c r="E690" s="16">
        <v>1836</v>
      </c>
      <c r="F690" s="3">
        <v>0.64814814814814814</v>
      </c>
    </row>
    <row r="691" spans="1:6" x14ac:dyDescent="0.25">
      <c r="A691" t="s">
        <v>113</v>
      </c>
      <c r="B691">
        <v>25060</v>
      </c>
      <c r="C691" t="s">
        <v>72</v>
      </c>
      <c r="D691" s="16">
        <v>868</v>
      </c>
      <c r="E691" s="16">
        <v>1365</v>
      </c>
      <c r="F691" s="3">
        <v>0.63589743589743586</v>
      </c>
    </row>
    <row r="692" spans="1:6" x14ac:dyDescent="0.25">
      <c r="A692" t="s">
        <v>113</v>
      </c>
      <c r="B692">
        <v>25150</v>
      </c>
      <c r="C692" t="s">
        <v>73</v>
      </c>
      <c r="D692" s="16">
        <v>160</v>
      </c>
      <c r="E692" s="16">
        <v>376</v>
      </c>
      <c r="F692" s="3">
        <v>0.42553191489361702</v>
      </c>
    </row>
    <row r="693" spans="1:6" x14ac:dyDescent="0.25">
      <c r="A693" t="s">
        <v>113</v>
      </c>
      <c r="B693">
        <v>25250</v>
      </c>
      <c r="C693" t="s">
        <v>35</v>
      </c>
      <c r="D693" s="16">
        <v>1487</v>
      </c>
      <c r="E693" s="16">
        <v>2472</v>
      </c>
      <c r="F693" s="3">
        <v>0.60153721682847894</v>
      </c>
    </row>
    <row r="694" spans="1:6" x14ac:dyDescent="0.25">
      <c r="A694" t="s">
        <v>113</v>
      </c>
      <c r="B694">
        <v>25340</v>
      </c>
      <c r="C694" t="s">
        <v>52</v>
      </c>
      <c r="D694" s="16">
        <v>729</v>
      </c>
      <c r="E694" s="16">
        <v>1605</v>
      </c>
      <c r="F694" s="3">
        <v>0.45420560747663552</v>
      </c>
    </row>
    <row r="695" spans="1:6" x14ac:dyDescent="0.25">
      <c r="A695" t="s">
        <v>113</v>
      </c>
      <c r="B695">
        <v>25430</v>
      </c>
      <c r="C695" t="s">
        <v>36</v>
      </c>
      <c r="D695" s="16">
        <v>78</v>
      </c>
      <c r="E695" s="16">
        <v>126</v>
      </c>
      <c r="F695" s="3">
        <v>0.61904761904761907</v>
      </c>
    </row>
    <row r="696" spans="1:6" x14ac:dyDescent="0.25">
      <c r="A696" t="s">
        <v>113</v>
      </c>
      <c r="B696">
        <v>25490</v>
      </c>
      <c r="C696" t="s">
        <v>74</v>
      </c>
      <c r="D696" s="16">
        <v>94</v>
      </c>
      <c r="E696" s="16">
        <v>124</v>
      </c>
      <c r="F696" s="3">
        <v>0.75806451612903225</v>
      </c>
    </row>
    <row r="697" spans="1:6" x14ac:dyDescent="0.25">
      <c r="A697" t="s">
        <v>113</v>
      </c>
      <c r="B697">
        <v>25620</v>
      </c>
      <c r="C697" t="s">
        <v>17</v>
      </c>
      <c r="D697" s="16">
        <v>68</v>
      </c>
      <c r="E697" s="16">
        <v>121</v>
      </c>
      <c r="F697" s="3">
        <v>0.56198347107438018</v>
      </c>
    </row>
    <row r="698" spans="1:6" x14ac:dyDescent="0.25">
      <c r="A698" t="s">
        <v>113</v>
      </c>
      <c r="B698">
        <v>25710</v>
      </c>
      <c r="C698" t="s">
        <v>37</v>
      </c>
      <c r="D698" s="16">
        <v>386</v>
      </c>
      <c r="E698" s="16">
        <v>648</v>
      </c>
      <c r="F698" s="3">
        <v>0.59567901234567899</v>
      </c>
    </row>
    <row r="699" spans="1:6" x14ac:dyDescent="0.25">
      <c r="A699" t="s">
        <v>113</v>
      </c>
      <c r="B699">
        <v>25810</v>
      </c>
      <c r="C699" t="s">
        <v>75</v>
      </c>
      <c r="D699" s="16">
        <v>49</v>
      </c>
      <c r="E699" s="16">
        <v>111</v>
      </c>
      <c r="F699" s="3">
        <v>0.44144144144144143</v>
      </c>
    </row>
    <row r="700" spans="1:6" x14ac:dyDescent="0.25">
      <c r="A700" t="s">
        <v>113</v>
      </c>
      <c r="B700">
        <v>25900</v>
      </c>
      <c r="C700" t="s">
        <v>53</v>
      </c>
      <c r="D700" s="16">
        <v>838</v>
      </c>
      <c r="E700" s="16">
        <v>1185</v>
      </c>
      <c r="F700" s="3">
        <v>0.70717299578059067</v>
      </c>
    </row>
    <row r="701" spans="1:6" x14ac:dyDescent="0.25">
      <c r="A701" t="s">
        <v>113</v>
      </c>
      <c r="B701">
        <v>25990</v>
      </c>
      <c r="C701" t="s">
        <v>76</v>
      </c>
      <c r="D701" s="16">
        <v>30</v>
      </c>
      <c r="E701" s="16">
        <v>51</v>
      </c>
      <c r="F701" s="3">
        <v>0.58823529411764708</v>
      </c>
    </row>
    <row r="702" spans="1:6" x14ac:dyDescent="0.25">
      <c r="A702" t="s">
        <v>113</v>
      </c>
      <c r="B702">
        <v>26080</v>
      </c>
      <c r="C702" t="s">
        <v>77</v>
      </c>
      <c r="D702" s="16">
        <v>15</v>
      </c>
      <c r="E702" s="16">
        <v>19</v>
      </c>
      <c r="F702" s="3">
        <v>0.78947368421052633</v>
      </c>
    </row>
    <row r="703" spans="1:6" x14ac:dyDescent="0.25">
      <c r="A703" t="s">
        <v>113</v>
      </c>
      <c r="B703">
        <v>26170</v>
      </c>
      <c r="C703" t="s">
        <v>54</v>
      </c>
      <c r="D703" s="16">
        <v>134</v>
      </c>
      <c r="E703" s="16">
        <v>284</v>
      </c>
      <c r="F703" s="3">
        <v>0.47183098591549294</v>
      </c>
    </row>
    <row r="704" spans="1:6" x14ac:dyDescent="0.25">
      <c r="A704" t="s">
        <v>113</v>
      </c>
      <c r="B704">
        <v>26260</v>
      </c>
      <c r="C704" t="s">
        <v>78</v>
      </c>
      <c r="D704" s="16">
        <v>74</v>
      </c>
      <c r="E704" s="16">
        <v>166</v>
      </c>
      <c r="F704" s="3">
        <v>0.44578313253012047</v>
      </c>
    </row>
    <row r="705" spans="1:6" x14ac:dyDescent="0.25">
      <c r="A705" t="s">
        <v>113</v>
      </c>
      <c r="B705">
        <v>26350</v>
      </c>
      <c r="C705" t="s">
        <v>55</v>
      </c>
      <c r="D705" s="16">
        <v>765</v>
      </c>
      <c r="E705" s="16">
        <v>1075</v>
      </c>
      <c r="F705" s="3">
        <v>0.71162790697674416</v>
      </c>
    </row>
    <row r="706" spans="1:6" x14ac:dyDescent="0.25">
      <c r="A706" t="s">
        <v>113</v>
      </c>
      <c r="B706">
        <v>26430</v>
      </c>
      <c r="C706" t="s">
        <v>18</v>
      </c>
      <c r="D706" s="16">
        <v>60</v>
      </c>
      <c r="E706" s="16">
        <v>90</v>
      </c>
      <c r="F706" s="3">
        <v>0.66666666666666663</v>
      </c>
    </row>
    <row r="707" spans="1:6" x14ac:dyDescent="0.25">
      <c r="A707" t="s">
        <v>113</v>
      </c>
      <c r="B707">
        <v>26490</v>
      </c>
      <c r="C707" t="s">
        <v>79</v>
      </c>
      <c r="D707" s="16">
        <v>222</v>
      </c>
      <c r="E707" s="16">
        <v>345</v>
      </c>
      <c r="F707" s="3">
        <v>0.64347826086956517</v>
      </c>
    </row>
    <row r="708" spans="1:6" x14ac:dyDescent="0.25">
      <c r="A708" t="s">
        <v>113</v>
      </c>
      <c r="B708">
        <v>26610</v>
      </c>
      <c r="C708" t="s">
        <v>38</v>
      </c>
      <c r="D708" s="16"/>
      <c r="E708" s="16">
        <v>326</v>
      </c>
      <c r="F708" s="18" t="s">
        <v>114</v>
      </c>
    </row>
    <row r="709" spans="1:6" x14ac:dyDescent="0.25">
      <c r="A709" t="s">
        <v>113</v>
      </c>
      <c r="B709">
        <v>26670</v>
      </c>
      <c r="C709" t="s">
        <v>19</v>
      </c>
      <c r="D709" s="16">
        <v>44</v>
      </c>
      <c r="E709" s="16">
        <v>70</v>
      </c>
      <c r="F709" s="3">
        <v>0.62857142857142856</v>
      </c>
    </row>
    <row r="710" spans="1:6" x14ac:dyDescent="0.25">
      <c r="A710" t="s">
        <v>113</v>
      </c>
      <c r="B710">
        <v>26700</v>
      </c>
      <c r="C710" t="s">
        <v>20</v>
      </c>
      <c r="D710" s="16">
        <v>145</v>
      </c>
      <c r="E710" s="16">
        <v>325</v>
      </c>
      <c r="F710" s="3">
        <v>0.44615384615384618</v>
      </c>
    </row>
    <row r="711" spans="1:6" x14ac:dyDescent="0.25">
      <c r="A711" t="s">
        <v>113</v>
      </c>
      <c r="B711">
        <v>26730</v>
      </c>
      <c r="C711" t="s">
        <v>80</v>
      </c>
      <c r="D711" s="16">
        <v>192</v>
      </c>
      <c r="E711" s="16">
        <v>344</v>
      </c>
      <c r="F711" s="3">
        <v>0.55813953488372092</v>
      </c>
    </row>
    <row r="712" spans="1:6" x14ac:dyDescent="0.25">
      <c r="A712" t="s">
        <v>113</v>
      </c>
      <c r="B712">
        <v>26810</v>
      </c>
      <c r="C712" t="s">
        <v>56</v>
      </c>
      <c r="D712" s="16">
        <v>233</v>
      </c>
      <c r="E712" s="16">
        <v>511</v>
      </c>
      <c r="F712" s="3">
        <v>0.45596868884540115</v>
      </c>
    </row>
    <row r="713" spans="1:6" x14ac:dyDescent="0.25">
      <c r="A713" t="s">
        <v>113</v>
      </c>
      <c r="B713">
        <v>26890</v>
      </c>
      <c r="C713" t="s">
        <v>81</v>
      </c>
      <c r="D713" s="16">
        <v>19</v>
      </c>
      <c r="E713" s="16">
        <v>35</v>
      </c>
      <c r="F713" s="3">
        <v>0.54285714285714282</v>
      </c>
    </row>
    <row r="714" spans="1:6" x14ac:dyDescent="0.25">
      <c r="A714" t="s">
        <v>113</v>
      </c>
      <c r="B714">
        <v>26980</v>
      </c>
      <c r="C714" t="s">
        <v>21</v>
      </c>
      <c r="D714" s="16">
        <v>626</v>
      </c>
      <c r="E714" s="16">
        <v>1705</v>
      </c>
      <c r="F714" s="3">
        <v>0.36715542521994132</v>
      </c>
    </row>
    <row r="715" spans="1:6" x14ac:dyDescent="0.25">
      <c r="A715" t="s">
        <v>113</v>
      </c>
      <c r="B715">
        <v>27070</v>
      </c>
      <c r="C715" t="s">
        <v>39</v>
      </c>
      <c r="D715" s="16">
        <v>1588</v>
      </c>
      <c r="E715" s="16">
        <v>3677</v>
      </c>
      <c r="F715" s="3">
        <v>0.4318738101713353</v>
      </c>
    </row>
    <row r="716" spans="1:6" x14ac:dyDescent="0.25">
      <c r="A716" t="s">
        <v>113</v>
      </c>
      <c r="B716">
        <v>27170</v>
      </c>
      <c r="C716" t="s">
        <v>22</v>
      </c>
      <c r="D716" s="16">
        <v>192</v>
      </c>
      <c r="E716" s="16">
        <v>544</v>
      </c>
      <c r="F716" s="3">
        <v>0.35294117647058826</v>
      </c>
    </row>
    <row r="717" spans="1:6" x14ac:dyDescent="0.25">
      <c r="A717" t="s">
        <v>113</v>
      </c>
      <c r="B717">
        <v>27260</v>
      </c>
      <c r="C717" t="s">
        <v>82</v>
      </c>
      <c r="D717" s="16">
        <v>2102</v>
      </c>
      <c r="E717" s="16">
        <v>4859</v>
      </c>
      <c r="F717" s="3">
        <v>0.43259930026754478</v>
      </c>
    </row>
    <row r="718" spans="1:6" x14ac:dyDescent="0.25">
      <c r="A718" t="s">
        <v>113</v>
      </c>
      <c r="B718">
        <v>27350</v>
      </c>
      <c r="C718" t="s">
        <v>40</v>
      </c>
      <c r="D718" s="16">
        <v>794</v>
      </c>
      <c r="E718" s="16">
        <v>1001</v>
      </c>
      <c r="F718" s="3">
        <v>0.79320679320679321</v>
      </c>
    </row>
    <row r="719" spans="1:6" x14ac:dyDescent="0.25">
      <c r="A719" t="s">
        <v>113</v>
      </c>
      <c r="B719">
        <v>27450</v>
      </c>
      <c r="C719" t="s">
        <v>23</v>
      </c>
      <c r="D719" s="16">
        <v>962</v>
      </c>
      <c r="E719" s="16">
        <v>1882</v>
      </c>
      <c r="F719" s="3">
        <v>0.51115834218916045</v>
      </c>
    </row>
    <row r="720" spans="1:6" x14ac:dyDescent="0.25">
      <c r="A720" t="s">
        <v>113</v>
      </c>
      <c r="B720">
        <v>27630</v>
      </c>
      <c r="C720" t="s">
        <v>83</v>
      </c>
      <c r="D720" s="16">
        <v>30</v>
      </c>
      <c r="E720" s="16">
        <v>70</v>
      </c>
      <c r="F720" s="3">
        <v>0.42857142857142855</v>
      </c>
    </row>
    <row r="721" spans="1:6" x14ac:dyDescent="0.25">
      <c r="A721" s="6" t="s">
        <v>113</v>
      </c>
      <c r="B721" s="6"/>
      <c r="C721" s="6" t="s">
        <v>98</v>
      </c>
      <c r="D721" s="17">
        <v>38838</v>
      </c>
      <c r="E721" s="17">
        <v>78697</v>
      </c>
      <c r="F721" s="12">
        <v>0.49351309452711029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1"/>
  <sheetViews>
    <sheetView workbookViewId="0">
      <pane ySplit="1" topLeftCell="A689" activePane="bottomLeft" state="frozen"/>
      <selection pane="bottomLeft" activeCell="T690" sqref="T690"/>
    </sheetView>
  </sheetViews>
  <sheetFormatPr defaultRowHeight="15" x14ac:dyDescent="0.25"/>
  <cols>
    <col min="1" max="1" width="20.7109375" customWidth="1"/>
    <col min="2" max="2" width="11.7109375" customWidth="1"/>
    <col min="3" max="3" width="23.7109375" customWidth="1"/>
    <col min="4" max="4" width="12.5703125" customWidth="1"/>
    <col min="5" max="5" width="15.7109375" customWidth="1"/>
    <col min="6" max="6" width="14.42578125" customWidth="1"/>
  </cols>
  <sheetData>
    <row r="1" spans="1:6" s="6" customFormat="1" x14ac:dyDescent="0.25">
      <c r="A1" s="6" t="s">
        <v>89</v>
      </c>
      <c r="B1" s="6" t="s">
        <v>3</v>
      </c>
      <c r="C1" s="6" t="s">
        <v>2</v>
      </c>
      <c r="D1" s="6" t="s">
        <v>4</v>
      </c>
      <c r="E1" s="6" t="s">
        <v>1</v>
      </c>
      <c r="F1" s="6" t="s">
        <v>0</v>
      </c>
    </row>
    <row r="2" spans="1:6" x14ac:dyDescent="0.25">
      <c r="A2" t="s">
        <v>100</v>
      </c>
      <c r="B2">
        <v>20110</v>
      </c>
      <c r="C2" t="s">
        <v>5</v>
      </c>
      <c r="D2" s="4">
        <v>46</v>
      </c>
      <c r="E2" s="4">
        <v>159</v>
      </c>
      <c r="F2" s="5">
        <v>0.28930800000000001</v>
      </c>
    </row>
    <row r="3" spans="1:6" x14ac:dyDescent="0.25">
      <c r="A3" t="s">
        <v>100</v>
      </c>
      <c r="B3">
        <v>20260</v>
      </c>
      <c r="C3" t="s">
        <v>57</v>
      </c>
      <c r="D3" s="4">
        <v>37</v>
      </c>
      <c r="E3" s="4">
        <v>126</v>
      </c>
      <c r="F3" s="5">
        <v>0.29365000000000002</v>
      </c>
    </row>
    <row r="4" spans="1:6" x14ac:dyDescent="0.25">
      <c r="A4" t="s">
        <v>100</v>
      </c>
      <c r="B4">
        <v>20570</v>
      </c>
      <c r="C4" t="s">
        <v>58</v>
      </c>
      <c r="D4" s="4">
        <v>467</v>
      </c>
      <c r="E4" s="4">
        <v>1344</v>
      </c>
      <c r="F4" s="5">
        <v>0.34747</v>
      </c>
    </row>
    <row r="5" spans="1:6" x14ac:dyDescent="0.25">
      <c r="A5" t="s">
        <v>100</v>
      </c>
      <c r="B5">
        <v>20660</v>
      </c>
      <c r="C5" t="s">
        <v>24</v>
      </c>
      <c r="D5" s="4">
        <v>792</v>
      </c>
      <c r="E5" s="4">
        <v>1694</v>
      </c>
      <c r="F5" s="5">
        <v>0.467532</v>
      </c>
    </row>
    <row r="6" spans="1:6" x14ac:dyDescent="0.25">
      <c r="A6" t="s">
        <v>100</v>
      </c>
      <c r="B6">
        <v>20740</v>
      </c>
      <c r="C6" t="s">
        <v>41</v>
      </c>
      <c r="D6" s="4">
        <v>127</v>
      </c>
      <c r="E6" s="4">
        <v>293</v>
      </c>
      <c r="F6" s="5">
        <v>0.43344700000000003</v>
      </c>
    </row>
    <row r="7" spans="1:6" x14ac:dyDescent="0.25">
      <c r="A7" t="s">
        <v>100</v>
      </c>
      <c r="B7">
        <v>20830</v>
      </c>
      <c r="C7" t="s">
        <v>42</v>
      </c>
      <c r="D7" s="4">
        <v>208</v>
      </c>
      <c r="E7" s="4">
        <v>491</v>
      </c>
      <c r="F7" s="5">
        <v>0.42362499999999997</v>
      </c>
    </row>
    <row r="8" spans="1:6" x14ac:dyDescent="0.25">
      <c r="A8" t="s">
        <v>100</v>
      </c>
      <c r="B8">
        <v>20910</v>
      </c>
      <c r="C8" t="s">
        <v>43</v>
      </c>
      <c r="D8" s="4">
        <v>641</v>
      </c>
      <c r="E8" s="4">
        <v>1257</v>
      </c>
      <c r="F8" s="5">
        <v>0.50994399999999995</v>
      </c>
    </row>
    <row r="9" spans="1:6" x14ac:dyDescent="0.25">
      <c r="A9" t="s">
        <v>100</v>
      </c>
      <c r="B9">
        <v>21010</v>
      </c>
      <c r="C9" t="s">
        <v>6</v>
      </c>
      <c r="D9" s="4">
        <v>42</v>
      </c>
      <c r="E9" s="4">
        <v>144</v>
      </c>
      <c r="F9" s="5">
        <v>0.29166599999999998</v>
      </c>
    </row>
    <row r="10" spans="1:6" x14ac:dyDescent="0.25">
      <c r="A10" t="s">
        <v>100</v>
      </c>
      <c r="B10">
        <v>21110</v>
      </c>
      <c r="C10" t="s">
        <v>7</v>
      </c>
      <c r="D10" s="4">
        <v>996</v>
      </c>
      <c r="E10" s="4">
        <v>1850</v>
      </c>
      <c r="F10" s="5">
        <v>0.53837800000000002</v>
      </c>
    </row>
    <row r="11" spans="1:6" x14ac:dyDescent="0.25">
      <c r="A11" t="s">
        <v>100</v>
      </c>
      <c r="B11">
        <v>21180</v>
      </c>
      <c r="C11" t="s">
        <v>59</v>
      </c>
      <c r="D11" s="4">
        <v>766</v>
      </c>
      <c r="E11" s="4">
        <v>2557</v>
      </c>
      <c r="F11" s="5">
        <v>0.29956899999999997</v>
      </c>
    </row>
    <row r="12" spans="1:6" x14ac:dyDescent="0.25">
      <c r="A12" t="s">
        <v>100</v>
      </c>
      <c r="B12">
        <v>21270</v>
      </c>
      <c r="C12" t="s">
        <v>25</v>
      </c>
      <c r="D12" s="4">
        <v>35</v>
      </c>
      <c r="E12" s="4">
        <v>82</v>
      </c>
      <c r="F12" s="5">
        <v>0.42682900000000001</v>
      </c>
    </row>
    <row r="13" spans="1:6" x14ac:dyDescent="0.25">
      <c r="A13" t="s">
        <v>100</v>
      </c>
      <c r="B13">
        <v>21370</v>
      </c>
      <c r="C13" t="s">
        <v>26</v>
      </c>
      <c r="D13" s="4">
        <v>106</v>
      </c>
      <c r="E13" s="4">
        <v>446</v>
      </c>
      <c r="F13" s="5">
        <v>0.23766799999999999</v>
      </c>
    </row>
    <row r="14" spans="1:6" x14ac:dyDescent="0.25">
      <c r="A14" t="s">
        <v>100</v>
      </c>
      <c r="B14">
        <v>21450</v>
      </c>
      <c r="C14" t="s">
        <v>44</v>
      </c>
      <c r="D14" s="4">
        <v>340</v>
      </c>
      <c r="E14" s="4">
        <v>962</v>
      </c>
      <c r="F14" s="5">
        <v>0.35343000000000002</v>
      </c>
    </row>
    <row r="15" spans="1:6" x14ac:dyDescent="0.25">
      <c r="A15" t="s">
        <v>100</v>
      </c>
      <c r="B15">
        <v>21610</v>
      </c>
      <c r="C15" t="s">
        <v>45</v>
      </c>
      <c r="D15" s="4">
        <v>1274</v>
      </c>
      <c r="E15" s="4">
        <v>3467</v>
      </c>
      <c r="F15" s="5">
        <v>0.36746400000000001</v>
      </c>
    </row>
    <row r="16" spans="1:6" x14ac:dyDescent="0.25">
      <c r="A16" t="s">
        <v>100</v>
      </c>
      <c r="B16">
        <v>21670</v>
      </c>
      <c r="C16" t="s">
        <v>27</v>
      </c>
      <c r="D16" s="4">
        <v>64</v>
      </c>
      <c r="E16" s="4">
        <v>166</v>
      </c>
      <c r="F16" s="5">
        <v>0.385542</v>
      </c>
    </row>
    <row r="17" spans="1:6" x14ac:dyDescent="0.25">
      <c r="A17" t="s">
        <v>100</v>
      </c>
      <c r="B17">
        <v>21750</v>
      </c>
      <c r="C17" t="s">
        <v>60</v>
      </c>
      <c r="D17" s="4">
        <v>107</v>
      </c>
      <c r="E17" s="4">
        <v>267</v>
      </c>
      <c r="F17" s="5">
        <v>0.40074900000000002</v>
      </c>
    </row>
    <row r="18" spans="1:6" x14ac:dyDescent="0.25">
      <c r="A18" t="s">
        <v>100</v>
      </c>
      <c r="B18">
        <v>21830</v>
      </c>
      <c r="C18" t="s">
        <v>61</v>
      </c>
      <c r="D18" s="4">
        <v>103</v>
      </c>
      <c r="E18" s="4">
        <v>244</v>
      </c>
      <c r="F18" s="5">
        <v>0.42213099999999998</v>
      </c>
    </row>
    <row r="19" spans="1:6" x14ac:dyDescent="0.25">
      <c r="A19" t="s">
        <v>100</v>
      </c>
      <c r="B19">
        <v>21890</v>
      </c>
      <c r="C19" t="s">
        <v>28</v>
      </c>
      <c r="D19" s="4">
        <v>776</v>
      </c>
      <c r="E19" s="4">
        <v>2033</v>
      </c>
      <c r="F19" s="5">
        <v>0.38170100000000001</v>
      </c>
    </row>
    <row r="20" spans="1:6" x14ac:dyDescent="0.25">
      <c r="A20" t="s">
        <v>100</v>
      </c>
      <c r="B20">
        <v>22110</v>
      </c>
      <c r="C20" t="s">
        <v>46</v>
      </c>
      <c r="D20" s="4">
        <v>197</v>
      </c>
      <c r="E20" s="4">
        <v>469</v>
      </c>
      <c r="F20" s="5">
        <v>0.42004200000000003</v>
      </c>
    </row>
    <row r="21" spans="1:6" x14ac:dyDescent="0.25">
      <c r="A21" t="s">
        <v>100</v>
      </c>
      <c r="B21">
        <v>22170</v>
      </c>
      <c r="C21" t="s">
        <v>47</v>
      </c>
      <c r="D21" s="4">
        <v>573</v>
      </c>
      <c r="E21" s="4">
        <v>1885</v>
      </c>
      <c r="F21" s="5">
        <v>0.30397800000000003</v>
      </c>
    </row>
    <row r="22" spans="1:6" x14ac:dyDescent="0.25">
      <c r="A22" t="s">
        <v>100</v>
      </c>
      <c r="B22">
        <v>22250</v>
      </c>
      <c r="C22" t="s">
        <v>29</v>
      </c>
      <c r="D22" s="4">
        <v>51</v>
      </c>
      <c r="E22" s="4">
        <v>134</v>
      </c>
      <c r="F22" s="5">
        <v>0.38059700000000002</v>
      </c>
    </row>
    <row r="23" spans="1:6" x14ac:dyDescent="0.25">
      <c r="A23" t="s">
        <v>100</v>
      </c>
      <c r="B23">
        <v>22310</v>
      </c>
      <c r="C23" t="s">
        <v>48</v>
      </c>
      <c r="D23" s="4">
        <v>904</v>
      </c>
      <c r="E23" s="4">
        <v>1809</v>
      </c>
      <c r="F23" s="5">
        <v>0.49972299999999997</v>
      </c>
    </row>
    <row r="24" spans="1:6" x14ac:dyDescent="0.25">
      <c r="A24" t="s">
        <v>100</v>
      </c>
      <c r="B24">
        <v>22410</v>
      </c>
      <c r="C24" t="s">
        <v>62</v>
      </c>
      <c r="D24" s="4">
        <v>100</v>
      </c>
      <c r="E24" s="4">
        <v>236</v>
      </c>
      <c r="F24" s="5">
        <v>0.42372799999999999</v>
      </c>
    </row>
    <row r="25" spans="1:6" x14ac:dyDescent="0.25">
      <c r="A25" t="s">
        <v>100</v>
      </c>
      <c r="B25">
        <v>22490</v>
      </c>
      <c r="C25" t="s">
        <v>63</v>
      </c>
      <c r="D25" s="4">
        <v>77</v>
      </c>
      <c r="E25" s="4">
        <v>185</v>
      </c>
      <c r="F25" s="5">
        <v>0.41621599999999997</v>
      </c>
    </row>
    <row r="26" spans="1:6" x14ac:dyDescent="0.25">
      <c r="A26" t="s">
        <v>100</v>
      </c>
      <c r="B26">
        <v>22620</v>
      </c>
      <c r="C26" t="s">
        <v>30</v>
      </c>
      <c r="D26" s="4">
        <v>458</v>
      </c>
      <c r="E26" s="4">
        <v>1378</v>
      </c>
      <c r="F26" s="5">
        <v>0.33236500000000002</v>
      </c>
    </row>
    <row r="27" spans="1:6" x14ac:dyDescent="0.25">
      <c r="A27" t="s">
        <v>100</v>
      </c>
      <c r="B27">
        <v>22670</v>
      </c>
      <c r="C27" t="s">
        <v>49</v>
      </c>
      <c r="D27" s="4">
        <v>646</v>
      </c>
      <c r="E27" s="4">
        <v>1973</v>
      </c>
      <c r="F27" s="5">
        <v>0.32741999999999999</v>
      </c>
    </row>
    <row r="28" spans="1:6" x14ac:dyDescent="0.25">
      <c r="A28" t="s">
        <v>100</v>
      </c>
      <c r="B28">
        <v>22750</v>
      </c>
      <c r="C28" t="s">
        <v>64</v>
      </c>
      <c r="D28" s="4">
        <v>963</v>
      </c>
      <c r="E28" s="4">
        <v>2641</v>
      </c>
      <c r="F28" s="5">
        <v>0.36463400000000001</v>
      </c>
    </row>
    <row r="29" spans="1:6" x14ac:dyDescent="0.25">
      <c r="A29" t="s">
        <v>100</v>
      </c>
      <c r="B29">
        <v>22830</v>
      </c>
      <c r="C29" t="s">
        <v>8</v>
      </c>
      <c r="D29" s="4">
        <v>269</v>
      </c>
      <c r="E29" s="4">
        <v>888</v>
      </c>
      <c r="F29" s="5">
        <v>0.302927</v>
      </c>
    </row>
    <row r="30" spans="1:6" x14ac:dyDescent="0.25">
      <c r="A30" t="s">
        <v>100</v>
      </c>
      <c r="B30">
        <v>22910</v>
      </c>
      <c r="C30" t="s">
        <v>65</v>
      </c>
      <c r="D30" s="4">
        <v>81</v>
      </c>
      <c r="E30" s="4">
        <v>179</v>
      </c>
      <c r="F30" s="5">
        <v>0.452513</v>
      </c>
    </row>
    <row r="31" spans="1:6" x14ac:dyDescent="0.25">
      <c r="A31" t="s">
        <v>100</v>
      </c>
      <c r="B31">
        <v>22980</v>
      </c>
      <c r="C31" t="s">
        <v>66</v>
      </c>
      <c r="D31" s="4">
        <v>28</v>
      </c>
      <c r="E31" s="4">
        <v>61</v>
      </c>
      <c r="F31" s="5">
        <v>0.45901599999999998</v>
      </c>
    </row>
    <row r="32" spans="1:6" x14ac:dyDescent="0.25">
      <c r="A32" t="s">
        <v>100</v>
      </c>
      <c r="B32">
        <v>23110</v>
      </c>
      <c r="C32" t="s">
        <v>67</v>
      </c>
      <c r="D32" s="4">
        <v>497</v>
      </c>
      <c r="E32" s="4">
        <v>1335</v>
      </c>
      <c r="F32" s="5">
        <v>0.372284</v>
      </c>
    </row>
    <row r="33" spans="1:6" x14ac:dyDescent="0.25">
      <c r="A33" t="s">
        <v>100</v>
      </c>
      <c r="B33">
        <v>23190</v>
      </c>
      <c r="C33" t="s">
        <v>68</v>
      </c>
      <c r="D33" s="4">
        <v>126</v>
      </c>
      <c r="E33" s="4">
        <v>256</v>
      </c>
      <c r="F33" s="5">
        <v>0.49218699999999999</v>
      </c>
    </row>
    <row r="34" spans="1:6" x14ac:dyDescent="0.25">
      <c r="A34" t="s">
        <v>100</v>
      </c>
      <c r="B34">
        <v>23270</v>
      </c>
      <c r="C34" t="s">
        <v>31</v>
      </c>
      <c r="D34" s="4">
        <v>732</v>
      </c>
      <c r="E34" s="4">
        <v>2597</v>
      </c>
      <c r="F34" s="5">
        <v>0.28186299999999997</v>
      </c>
    </row>
    <row r="35" spans="1:6" x14ac:dyDescent="0.25">
      <c r="A35" t="s">
        <v>100</v>
      </c>
      <c r="B35">
        <v>23350</v>
      </c>
      <c r="C35" t="s">
        <v>9</v>
      </c>
      <c r="D35" s="4">
        <v>36</v>
      </c>
      <c r="E35" s="4">
        <v>153</v>
      </c>
      <c r="F35" s="5">
        <v>0.235294</v>
      </c>
    </row>
    <row r="36" spans="1:6" x14ac:dyDescent="0.25">
      <c r="A36" t="s">
        <v>100</v>
      </c>
      <c r="B36">
        <v>23430</v>
      </c>
      <c r="C36" t="s">
        <v>50</v>
      </c>
      <c r="D36" s="4">
        <v>764</v>
      </c>
      <c r="E36" s="4">
        <v>1901</v>
      </c>
      <c r="F36" s="5">
        <v>0.401893</v>
      </c>
    </row>
    <row r="37" spans="1:6" x14ac:dyDescent="0.25">
      <c r="A37" t="s">
        <v>100</v>
      </c>
      <c r="B37">
        <v>23670</v>
      </c>
      <c r="C37" t="s">
        <v>10</v>
      </c>
      <c r="D37" s="4">
        <v>743</v>
      </c>
      <c r="E37" s="4">
        <v>1968</v>
      </c>
      <c r="F37" s="5">
        <v>0.37753999999999999</v>
      </c>
    </row>
    <row r="38" spans="1:6" x14ac:dyDescent="0.25">
      <c r="A38" t="s">
        <v>100</v>
      </c>
      <c r="B38">
        <v>23810</v>
      </c>
      <c r="C38" t="s">
        <v>51</v>
      </c>
      <c r="D38" s="4">
        <v>269</v>
      </c>
      <c r="E38" s="4">
        <v>943</v>
      </c>
      <c r="F38" s="5">
        <v>0.28525899999999998</v>
      </c>
    </row>
    <row r="39" spans="1:6" x14ac:dyDescent="0.25">
      <c r="A39" t="s">
        <v>100</v>
      </c>
      <c r="B39">
        <v>23940</v>
      </c>
      <c r="C39" t="s">
        <v>32</v>
      </c>
      <c r="D39" s="4">
        <v>30</v>
      </c>
      <c r="E39" s="4">
        <v>79</v>
      </c>
      <c r="F39" s="5">
        <v>0.37974599999999997</v>
      </c>
    </row>
    <row r="40" spans="1:6" x14ac:dyDescent="0.25">
      <c r="A40" t="s">
        <v>100</v>
      </c>
      <c r="B40">
        <v>24130</v>
      </c>
      <c r="C40" t="s">
        <v>33</v>
      </c>
      <c r="D40" s="4">
        <v>244</v>
      </c>
      <c r="E40" s="4">
        <v>524</v>
      </c>
      <c r="F40" s="5">
        <v>0.46564800000000001</v>
      </c>
    </row>
    <row r="41" spans="1:6" x14ac:dyDescent="0.25">
      <c r="A41" t="s">
        <v>100</v>
      </c>
      <c r="B41">
        <v>24210</v>
      </c>
      <c r="C41" t="s">
        <v>11</v>
      </c>
      <c r="D41" s="4">
        <v>477</v>
      </c>
      <c r="E41" s="4">
        <v>1188</v>
      </c>
      <c r="F41" s="5">
        <v>0.40151500000000001</v>
      </c>
    </row>
    <row r="42" spans="1:6" x14ac:dyDescent="0.25">
      <c r="A42" t="s">
        <v>100</v>
      </c>
      <c r="B42">
        <v>24250</v>
      </c>
      <c r="C42" t="s">
        <v>12</v>
      </c>
      <c r="D42" s="4">
        <v>44</v>
      </c>
      <c r="E42" s="4">
        <v>100</v>
      </c>
      <c r="F42" s="5">
        <v>0.44</v>
      </c>
    </row>
    <row r="43" spans="1:6" x14ac:dyDescent="0.25">
      <c r="A43" t="s">
        <v>100</v>
      </c>
      <c r="B43">
        <v>24330</v>
      </c>
      <c r="C43" t="s">
        <v>69</v>
      </c>
      <c r="D43" s="4">
        <v>546</v>
      </c>
      <c r="E43" s="4">
        <v>1190</v>
      </c>
      <c r="F43" s="5">
        <v>0.45882299999999998</v>
      </c>
    </row>
    <row r="44" spans="1:6" x14ac:dyDescent="0.25">
      <c r="A44" t="s">
        <v>100</v>
      </c>
      <c r="B44">
        <v>24410</v>
      </c>
      <c r="C44" t="s">
        <v>13</v>
      </c>
      <c r="D44" s="4">
        <v>643</v>
      </c>
      <c r="E44" s="4">
        <v>1417</v>
      </c>
      <c r="F44" s="5">
        <v>0.45377499999999998</v>
      </c>
    </row>
    <row r="45" spans="1:6" x14ac:dyDescent="0.25">
      <c r="A45" t="s">
        <v>100</v>
      </c>
      <c r="B45">
        <v>24600</v>
      </c>
      <c r="C45" t="s">
        <v>70</v>
      </c>
      <c r="D45" s="4">
        <v>341</v>
      </c>
      <c r="E45" s="4">
        <v>642</v>
      </c>
      <c r="F45" s="5">
        <v>0.53115199999999996</v>
      </c>
    </row>
    <row r="46" spans="1:6" x14ac:dyDescent="0.25">
      <c r="A46" t="s">
        <v>100</v>
      </c>
      <c r="B46">
        <v>24650</v>
      </c>
      <c r="C46" t="s">
        <v>71</v>
      </c>
      <c r="D46" s="4">
        <v>404</v>
      </c>
      <c r="E46" s="4">
        <v>1673</v>
      </c>
      <c r="F46" s="5">
        <v>0.241482</v>
      </c>
    </row>
    <row r="47" spans="1:6" x14ac:dyDescent="0.25">
      <c r="A47" t="s">
        <v>100</v>
      </c>
      <c r="B47">
        <v>24780</v>
      </c>
      <c r="C47" t="s">
        <v>34</v>
      </c>
      <c r="D47" s="4">
        <v>289</v>
      </c>
      <c r="E47" s="4">
        <v>688</v>
      </c>
      <c r="F47" s="5">
        <v>0.42005799999999999</v>
      </c>
    </row>
    <row r="48" spans="1:6" x14ac:dyDescent="0.25">
      <c r="A48" t="s">
        <v>100</v>
      </c>
      <c r="B48">
        <v>24850</v>
      </c>
      <c r="C48" t="s">
        <v>14</v>
      </c>
      <c r="D48" s="4">
        <v>172</v>
      </c>
      <c r="E48" s="4">
        <v>495</v>
      </c>
      <c r="F48" s="5">
        <v>0.34747400000000001</v>
      </c>
    </row>
    <row r="49" spans="1:6" x14ac:dyDescent="0.25">
      <c r="A49" t="s">
        <v>100</v>
      </c>
      <c r="B49">
        <v>24900</v>
      </c>
      <c r="C49" t="s">
        <v>15</v>
      </c>
      <c r="D49" s="4">
        <v>145</v>
      </c>
      <c r="E49" s="4">
        <v>448</v>
      </c>
      <c r="F49" s="5">
        <v>0.32366</v>
      </c>
    </row>
    <row r="50" spans="1:6" x14ac:dyDescent="0.25">
      <c r="A50" t="s">
        <v>100</v>
      </c>
      <c r="B50">
        <v>24970</v>
      </c>
      <c r="C50" t="s">
        <v>16</v>
      </c>
      <c r="D50" s="4">
        <v>734</v>
      </c>
      <c r="E50" s="4">
        <v>1802</v>
      </c>
      <c r="F50" s="5">
        <v>0.40732499999999999</v>
      </c>
    </row>
    <row r="51" spans="1:6" x14ac:dyDescent="0.25">
      <c r="A51" t="s">
        <v>100</v>
      </c>
      <c r="B51">
        <v>25060</v>
      </c>
      <c r="C51" t="s">
        <v>72</v>
      </c>
      <c r="D51" s="4">
        <v>577</v>
      </c>
      <c r="E51" s="4">
        <v>1470</v>
      </c>
      <c r="F51" s="5">
        <v>0.392517</v>
      </c>
    </row>
    <row r="52" spans="1:6" x14ac:dyDescent="0.25">
      <c r="A52" t="s">
        <v>100</v>
      </c>
      <c r="B52">
        <v>25150</v>
      </c>
      <c r="C52" t="s">
        <v>73</v>
      </c>
      <c r="D52" s="4">
        <v>84</v>
      </c>
      <c r="E52" s="4">
        <v>304</v>
      </c>
      <c r="F52" s="5">
        <v>0.27631499999999998</v>
      </c>
    </row>
    <row r="53" spans="1:6" x14ac:dyDescent="0.25">
      <c r="A53" t="s">
        <v>100</v>
      </c>
      <c r="B53">
        <v>25250</v>
      </c>
      <c r="C53" t="s">
        <v>35</v>
      </c>
      <c r="D53" s="4">
        <v>1037</v>
      </c>
      <c r="E53" s="4">
        <v>2190</v>
      </c>
      <c r="F53" s="5">
        <v>0.47351500000000002</v>
      </c>
    </row>
    <row r="54" spans="1:6" x14ac:dyDescent="0.25">
      <c r="A54" t="s">
        <v>100</v>
      </c>
      <c r="B54">
        <v>25340</v>
      </c>
      <c r="C54" t="s">
        <v>52</v>
      </c>
      <c r="D54" s="4">
        <v>588</v>
      </c>
      <c r="E54" s="4">
        <v>1674</v>
      </c>
      <c r="F54" s="5">
        <v>0.35125400000000001</v>
      </c>
    </row>
    <row r="55" spans="1:6" x14ac:dyDescent="0.25">
      <c r="A55" t="s">
        <v>100</v>
      </c>
      <c r="B55">
        <v>25430</v>
      </c>
      <c r="C55" t="s">
        <v>36</v>
      </c>
      <c r="D55" s="4">
        <v>77</v>
      </c>
      <c r="E55" s="4">
        <v>193</v>
      </c>
      <c r="F55" s="5">
        <v>0.39896300000000001</v>
      </c>
    </row>
    <row r="56" spans="1:6" x14ac:dyDescent="0.25">
      <c r="A56" t="s">
        <v>100</v>
      </c>
      <c r="B56">
        <v>25490</v>
      </c>
      <c r="C56" t="s">
        <v>74</v>
      </c>
      <c r="D56" s="4">
        <v>111</v>
      </c>
      <c r="E56" s="4">
        <v>228</v>
      </c>
      <c r="F56" s="5">
        <v>0.486842</v>
      </c>
    </row>
    <row r="57" spans="1:6" x14ac:dyDescent="0.25">
      <c r="A57" t="s">
        <v>100</v>
      </c>
      <c r="B57">
        <v>25620</v>
      </c>
      <c r="C57" t="s">
        <v>17</v>
      </c>
      <c r="D57" s="4">
        <v>92</v>
      </c>
      <c r="E57" s="4">
        <v>168</v>
      </c>
      <c r="F57" s="5">
        <v>0.54761899999999997</v>
      </c>
    </row>
    <row r="58" spans="1:6" x14ac:dyDescent="0.25">
      <c r="A58" t="s">
        <v>100</v>
      </c>
      <c r="B58">
        <v>25710</v>
      </c>
      <c r="C58" t="s">
        <v>37</v>
      </c>
      <c r="D58" s="4">
        <v>397</v>
      </c>
      <c r="E58" s="4">
        <v>764</v>
      </c>
      <c r="F58" s="5">
        <v>0.51963300000000001</v>
      </c>
    </row>
    <row r="59" spans="1:6" x14ac:dyDescent="0.25">
      <c r="A59" t="s">
        <v>100</v>
      </c>
      <c r="B59">
        <v>25810</v>
      </c>
      <c r="C59" t="s">
        <v>75</v>
      </c>
      <c r="D59" s="4">
        <v>52</v>
      </c>
      <c r="E59" s="4">
        <v>129</v>
      </c>
      <c r="F59" s="5">
        <v>0.40310000000000001</v>
      </c>
    </row>
    <row r="60" spans="1:6" x14ac:dyDescent="0.25">
      <c r="A60" t="s">
        <v>100</v>
      </c>
      <c r="B60">
        <v>25900</v>
      </c>
      <c r="C60" t="s">
        <v>53</v>
      </c>
      <c r="D60" s="4">
        <v>623</v>
      </c>
      <c r="E60" s="4">
        <v>1210</v>
      </c>
      <c r="F60" s="5">
        <v>0.514876</v>
      </c>
    </row>
    <row r="61" spans="1:6" x14ac:dyDescent="0.25">
      <c r="A61" t="s">
        <v>100</v>
      </c>
      <c r="B61">
        <v>25990</v>
      </c>
      <c r="C61" t="s">
        <v>76</v>
      </c>
      <c r="D61" s="4">
        <v>25</v>
      </c>
      <c r="E61" s="4">
        <v>65</v>
      </c>
      <c r="F61" s="5">
        <v>0.38461499999999998</v>
      </c>
    </row>
    <row r="62" spans="1:6" x14ac:dyDescent="0.25">
      <c r="A62" t="s">
        <v>100</v>
      </c>
      <c r="B62">
        <v>26080</v>
      </c>
      <c r="C62" t="s">
        <v>77</v>
      </c>
      <c r="D62" s="4">
        <v>22</v>
      </c>
      <c r="E62" s="4">
        <v>36</v>
      </c>
      <c r="F62" s="5">
        <v>0.61111099999999996</v>
      </c>
    </row>
    <row r="63" spans="1:6" x14ac:dyDescent="0.25">
      <c r="A63" t="s">
        <v>100</v>
      </c>
      <c r="B63">
        <v>26170</v>
      </c>
      <c r="C63" t="s">
        <v>54</v>
      </c>
      <c r="D63" s="4">
        <v>137</v>
      </c>
      <c r="E63" s="4">
        <v>289</v>
      </c>
      <c r="F63" s="5">
        <v>0.47404800000000002</v>
      </c>
    </row>
    <row r="64" spans="1:6" x14ac:dyDescent="0.25">
      <c r="A64" t="s">
        <v>100</v>
      </c>
      <c r="B64">
        <v>26260</v>
      </c>
      <c r="C64" t="s">
        <v>78</v>
      </c>
      <c r="D64" s="4">
        <v>99</v>
      </c>
      <c r="E64" s="4">
        <v>226</v>
      </c>
      <c r="F64" s="5">
        <v>0.43805300000000003</v>
      </c>
    </row>
    <row r="65" spans="1:6" x14ac:dyDescent="0.25">
      <c r="A65" t="s">
        <v>100</v>
      </c>
      <c r="B65">
        <v>26350</v>
      </c>
      <c r="C65" t="s">
        <v>55</v>
      </c>
      <c r="D65" s="4">
        <v>531</v>
      </c>
      <c r="E65" s="4">
        <v>1091</v>
      </c>
      <c r="F65" s="5">
        <v>0.486709</v>
      </c>
    </row>
    <row r="66" spans="1:6" x14ac:dyDescent="0.25">
      <c r="A66" t="s">
        <v>100</v>
      </c>
      <c r="B66">
        <v>26430</v>
      </c>
      <c r="C66" t="s">
        <v>18</v>
      </c>
      <c r="D66" s="4">
        <v>38</v>
      </c>
      <c r="E66" s="4">
        <v>112</v>
      </c>
      <c r="F66" s="5">
        <v>0.339285</v>
      </c>
    </row>
    <row r="67" spans="1:6" x14ac:dyDescent="0.25">
      <c r="A67" t="s">
        <v>100</v>
      </c>
      <c r="B67">
        <v>26490</v>
      </c>
      <c r="C67" t="s">
        <v>79</v>
      </c>
      <c r="D67" s="4">
        <v>182</v>
      </c>
      <c r="E67" s="4">
        <v>337</v>
      </c>
      <c r="F67" s="5">
        <v>0.54005899999999996</v>
      </c>
    </row>
    <row r="68" spans="1:6" x14ac:dyDescent="0.25">
      <c r="A68" t="s">
        <v>100</v>
      </c>
      <c r="B68">
        <v>26610</v>
      </c>
      <c r="C68" t="s">
        <v>38</v>
      </c>
      <c r="D68" s="4">
        <v>115</v>
      </c>
      <c r="E68" s="4">
        <v>327</v>
      </c>
      <c r="F68" s="5">
        <v>0.35168100000000002</v>
      </c>
    </row>
    <row r="69" spans="1:6" x14ac:dyDescent="0.25">
      <c r="A69" t="s">
        <v>100</v>
      </c>
      <c r="B69">
        <v>26670</v>
      </c>
      <c r="C69" t="s">
        <v>19</v>
      </c>
      <c r="D69" s="4">
        <v>26</v>
      </c>
      <c r="E69" s="4">
        <v>63</v>
      </c>
      <c r="F69" s="5">
        <v>0.41269800000000001</v>
      </c>
    </row>
    <row r="70" spans="1:6" x14ac:dyDescent="0.25">
      <c r="A70" t="s">
        <v>100</v>
      </c>
      <c r="B70">
        <v>26700</v>
      </c>
      <c r="C70" t="s">
        <v>20</v>
      </c>
      <c r="D70" s="4">
        <v>64</v>
      </c>
      <c r="E70" s="4">
        <v>348</v>
      </c>
      <c r="F70" s="5">
        <v>0.18390799999999999</v>
      </c>
    </row>
    <row r="71" spans="1:6" x14ac:dyDescent="0.25">
      <c r="A71" t="s">
        <v>100</v>
      </c>
      <c r="B71">
        <v>26730</v>
      </c>
      <c r="C71" t="s">
        <v>80</v>
      </c>
      <c r="D71" s="4">
        <v>172</v>
      </c>
      <c r="E71" s="4">
        <v>463</v>
      </c>
      <c r="F71" s="5">
        <v>0.37148999999999999</v>
      </c>
    </row>
    <row r="72" spans="1:6" x14ac:dyDescent="0.25">
      <c r="A72" t="s">
        <v>100</v>
      </c>
      <c r="B72">
        <v>26810</v>
      </c>
      <c r="C72" t="s">
        <v>56</v>
      </c>
      <c r="D72" s="4">
        <v>197</v>
      </c>
      <c r="E72" s="4">
        <v>509</v>
      </c>
      <c r="F72" s="5">
        <v>0.38703300000000002</v>
      </c>
    </row>
    <row r="73" spans="1:6" x14ac:dyDescent="0.25">
      <c r="A73" t="s">
        <v>100</v>
      </c>
      <c r="B73">
        <v>26890</v>
      </c>
      <c r="C73" t="s">
        <v>81</v>
      </c>
      <c r="D73" s="4">
        <v>16</v>
      </c>
      <c r="E73" s="4">
        <v>36</v>
      </c>
      <c r="F73" s="5">
        <v>0.44444400000000001</v>
      </c>
    </row>
    <row r="74" spans="1:6" x14ac:dyDescent="0.25">
      <c r="A74" t="s">
        <v>100</v>
      </c>
      <c r="B74">
        <v>26980</v>
      </c>
      <c r="C74" t="s">
        <v>21</v>
      </c>
      <c r="D74" s="4">
        <v>1003</v>
      </c>
      <c r="E74" s="4">
        <v>1992</v>
      </c>
      <c r="F74" s="5">
        <v>0.50351400000000002</v>
      </c>
    </row>
    <row r="75" spans="1:6" x14ac:dyDescent="0.25">
      <c r="A75" t="s">
        <v>100</v>
      </c>
      <c r="B75">
        <v>27070</v>
      </c>
      <c r="C75" t="s">
        <v>39</v>
      </c>
      <c r="D75" s="4">
        <v>529</v>
      </c>
      <c r="E75" s="4">
        <v>1784</v>
      </c>
      <c r="F75" s="5">
        <v>0.29652400000000001</v>
      </c>
    </row>
    <row r="76" spans="1:6" x14ac:dyDescent="0.25">
      <c r="A76" t="s">
        <v>100</v>
      </c>
      <c r="B76">
        <v>27170</v>
      </c>
      <c r="C76" t="s">
        <v>22</v>
      </c>
      <c r="D76" s="4">
        <v>148</v>
      </c>
      <c r="E76" s="4">
        <v>564</v>
      </c>
      <c r="F76" s="5">
        <v>0.26241100000000001</v>
      </c>
    </row>
    <row r="77" spans="1:6" x14ac:dyDescent="0.25">
      <c r="A77" t="s">
        <v>100</v>
      </c>
      <c r="B77">
        <v>27260</v>
      </c>
      <c r="C77" t="s">
        <v>82</v>
      </c>
      <c r="D77" s="4">
        <v>735</v>
      </c>
      <c r="E77" s="4">
        <v>2411</v>
      </c>
      <c r="F77" s="5">
        <v>0.30485200000000001</v>
      </c>
    </row>
    <row r="78" spans="1:6" x14ac:dyDescent="0.25">
      <c r="A78" t="s">
        <v>100</v>
      </c>
      <c r="B78">
        <v>27350</v>
      </c>
      <c r="C78" t="s">
        <v>40</v>
      </c>
      <c r="D78" s="4">
        <v>593</v>
      </c>
      <c r="E78" s="4">
        <v>1032</v>
      </c>
      <c r="F78" s="5">
        <v>0.57461200000000001</v>
      </c>
    </row>
    <row r="79" spans="1:6" x14ac:dyDescent="0.25">
      <c r="A79" t="s">
        <v>100</v>
      </c>
      <c r="B79">
        <v>27450</v>
      </c>
      <c r="C79" t="s">
        <v>23</v>
      </c>
      <c r="D79" s="4">
        <v>734</v>
      </c>
      <c r="E79" s="4">
        <v>1919</v>
      </c>
      <c r="F79" s="5">
        <v>0.38249</v>
      </c>
    </row>
    <row r="80" spans="1:6" x14ac:dyDescent="0.25">
      <c r="A80" t="s">
        <v>100</v>
      </c>
      <c r="B80">
        <v>27630</v>
      </c>
      <c r="C80" t="s">
        <v>83</v>
      </c>
      <c r="D80" s="4">
        <v>43</v>
      </c>
      <c r="E80" s="4">
        <v>82</v>
      </c>
      <c r="F80" s="5">
        <v>0.52439000000000002</v>
      </c>
    </row>
    <row r="81" spans="1:6" x14ac:dyDescent="0.25">
      <c r="A81" s="6" t="s">
        <v>100</v>
      </c>
      <c r="B81" s="6"/>
      <c r="C81" s="6" t="s">
        <v>98</v>
      </c>
      <c r="D81" s="10">
        <f>SUM(D2:D80)</f>
        <v>27557</v>
      </c>
      <c r="E81" s="10">
        <f>SUM(E2:E80)</f>
        <v>70835</v>
      </c>
      <c r="F81" s="9">
        <f>D81/E81</f>
        <v>0.38903084633302748</v>
      </c>
    </row>
    <row r="82" spans="1:6" x14ac:dyDescent="0.25">
      <c r="A82" t="s">
        <v>95</v>
      </c>
      <c r="B82">
        <v>20110</v>
      </c>
      <c r="C82" t="s">
        <v>5</v>
      </c>
      <c r="D82" s="4">
        <v>54</v>
      </c>
      <c r="E82" s="4">
        <v>144</v>
      </c>
      <c r="F82" s="5">
        <v>0.375</v>
      </c>
    </row>
    <row r="83" spans="1:6" x14ac:dyDescent="0.25">
      <c r="A83" t="s">
        <v>95</v>
      </c>
      <c r="B83">
        <v>20260</v>
      </c>
      <c r="C83" t="s">
        <v>57</v>
      </c>
      <c r="D83" s="4">
        <v>58</v>
      </c>
      <c r="E83" s="4">
        <v>140</v>
      </c>
      <c r="F83" s="5">
        <v>0.41428500000000001</v>
      </c>
    </row>
    <row r="84" spans="1:6" x14ac:dyDescent="0.25">
      <c r="A84" t="s">
        <v>95</v>
      </c>
      <c r="B84">
        <v>20570</v>
      </c>
      <c r="C84" t="s">
        <v>58</v>
      </c>
      <c r="D84" s="4">
        <v>446</v>
      </c>
      <c r="E84" s="4">
        <v>1277</v>
      </c>
      <c r="F84" s="5">
        <v>0.34925600000000001</v>
      </c>
    </row>
    <row r="85" spans="1:6" x14ac:dyDescent="0.25">
      <c r="A85" t="s">
        <v>95</v>
      </c>
      <c r="B85">
        <v>20660</v>
      </c>
      <c r="C85" t="s">
        <v>24</v>
      </c>
      <c r="D85" s="4">
        <v>721</v>
      </c>
      <c r="E85" s="4">
        <v>1631</v>
      </c>
      <c r="F85" s="5">
        <v>0.44206000000000001</v>
      </c>
    </row>
    <row r="86" spans="1:6" x14ac:dyDescent="0.25">
      <c r="A86" t="s">
        <v>95</v>
      </c>
      <c r="B86">
        <v>20740</v>
      </c>
      <c r="C86" t="s">
        <v>41</v>
      </c>
      <c r="D86" s="4">
        <v>144</v>
      </c>
      <c r="E86" s="4">
        <v>334</v>
      </c>
      <c r="F86" s="5">
        <v>0.43113699999999999</v>
      </c>
    </row>
    <row r="87" spans="1:6" x14ac:dyDescent="0.25">
      <c r="A87" t="s">
        <v>95</v>
      </c>
      <c r="B87">
        <v>20830</v>
      </c>
      <c r="C87" t="s">
        <v>42</v>
      </c>
      <c r="D87" s="4">
        <v>223</v>
      </c>
      <c r="E87" s="4">
        <v>536</v>
      </c>
      <c r="F87" s="5">
        <v>0.41604400000000002</v>
      </c>
    </row>
    <row r="88" spans="1:6" x14ac:dyDescent="0.25">
      <c r="A88" t="s">
        <v>95</v>
      </c>
      <c r="B88">
        <v>20910</v>
      </c>
      <c r="C88" t="s">
        <v>43</v>
      </c>
      <c r="D88" s="4">
        <v>582</v>
      </c>
      <c r="E88" s="4">
        <v>1170</v>
      </c>
      <c r="F88" s="5">
        <v>0.49743500000000002</v>
      </c>
    </row>
    <row r="89" spans="1:6" x14ac:dyDescent="0.25">
      <c r="A89" t="s">
        <v>95</v>
      </c>
      <c r="B89">
        <v>21010</v>
      </c>
      <c r="C89" t="s">
        <v>6</v>
      </c>
      <c r="D89" s="4">
        <v>44</v>
      </c>
      <c r="E89" s="4">
        <v>140</v>
      </c>
      <c r="F89" s="5">
        <v>0.31428499999999998</v>
      </c>
    </row>
    <row r="90" spans="1:6" x14ac:dyDescent="0.25">
      <c r="A90" t="s">
        <v>95</v>
      </c>
      <c r="B90">
        <v>21110</v>
      </c>
      <c r="C90" t="s">
        <v>7</v>
      </c>
      <c r="D90" s="4">
        <v>861</v>
      </c>
      <c r="E90" s="4">
        <v>1742</v>
      </c>
      <c r="F90" s="5">
        <v>0.494259</v>
      </c>
    </row>
    <row r="91" spans="1:6" x14ac:dyDescent="0.25">
      <c r="A91" t="s">
        <v>95</v>
      </c>
      <c r="B91">
        <v>21180</v>
      </c>
      <c r="C91" t="s">
        <v>59</v>
      </c>
      <c r="D91" s="4">
        <v>695</v>
      </c>
      <c r="E91" s="4">
        <v>2630</v>
      </c>
      <c r="F91" s="5">
        <v>0.26425799999999999</v>
      </c>
    </row>
    <row r="92" spans="1:6" x14ac:dyDescent="0.25">
      <c r="A92" t="s">
        <v>95</v>
      </c>
      <c r="B92">
        <v>21270</v>
      </c>
      <c r="C92" t="s">
        <v>25</v>
      </c>
      <c r="D92" s="4">
        <v>31</v>
      </c>
      <c r="E92" s="4">
        <v>69</v>
      </c>
      <c r="F92" s="5">
        <v>0.44927499999999998</v>
      </c>
    </row>
    <row r="93" spans="1:6" x14ac:dyDescent="0.25">
      <c r="A93" t="s">
        <v>95</v>
      </c>
      <c r="B93">
        <v>21370</v>
      </c>
      <c r="C93" t="s">
        <v>26</v>
      </c>
      <c r="D93" s="4">
        <v>142</v>
      </c>
      <c r="E93" s="4">
        <v>476</v>
      </c>
      <c r="F93" s="5">
        <v>0.298319</v>
      </c>
    </row>
    <row r="94" spans="1:6" x14ac:dyDescent="0.25">
      <c r="A94" t="s">
        <v>95</v>
      </c>
      <c r="B94">
        <v>21450</v>
      </c>
      <c r="C94" t="s">
        <v>44</v>
      </c>
      <c r="D94" s="4">
        <v>305</v>
      </c>
      <c r="E94" s="4">
        <v>1027</v>
      </c>
      <c r="F94" s="5">
        <v>0.29698099999999999</v>
      </c>
    </row>
    <row r="95" spans="1:6" x14ac:dyDescent="0.25">
      <c r="A95" t="s">
        <v>95</v>
      </c>
      <c r="B95">
        <v>21610</v>
      </c>
      <c r="C95" t="s">
        <v>45</v>
      </c>
      <c r="D95" s="4">
        <v>1160</v>
      </c>
      <c r="E95" s="4">
        <v>4020</v>
      </c>
      <c r="F95" s="5">
        <v>0.28855700000000001</v>
      </c>
    </row>
    <row r="96" spans="1:6" x14ac:dyDescent="0.25">
      <c r="A96" t="s">
        <v>95</v>
      </c>
      <c r="B96">
        <v>21670</v>
      </c>
      <c r="C96" t="s">
        <v>27</v>
      </c>
      <c r="D96" s="4">
        <v>52</v>
      </c>
      <c r="E96" s="4">
        <v>145</v>
      </c>
      <c r="F96" s="5">
        <v>0.35861999999999999</v>
      </c>
    </row>
    <row r="97" spans="1:6" x14ac:dyDescent="0.25">
      <c r="A97" t="s">
        <v>95</v>
      </c>
      <c r="B97">
        <v>21750</v>
      </c>
      <c r="C97" t="s">
        <v>60</v>
      </c>
      <c r="D97" s="4">
        <v>120</v>
      </c>
      <c r="E97" s="4">
        <v>281</v>
      </c>
      <c r="F97" s="5">
        <v>0.42704599999999998</v>
      </c>
    </row>
    <row r="98" spans="1:6" x14ac:dyDescent="0.25">
      <c r="A98" t="s">
        <v>95</v>
      </c>
      <c r="B98">
        <v>21830</v>
      </c>
      <c r="C98" t="s">
        <v>61</v>
      </c>
      <c r="D98" s="4">
        <v>111</v>
      </c>
      <c r="E98" s="4">
        <v>240</v>
      </c>
      <c r="F98" s="5">
        <v>0.46250000000000002</v>
      </c>
    </row>
    <row r="99" spans="1:6" x14ac:dyDescent="0.25">
      <c r="A99" t="s">
        <v>95</v>
      </c>
      <c r="B99">
        <v>21890</v>
      </c>
      <c r="C99" t="s">
        <v>28</v>
      </c>
      <c r="D99" s="4">
        <v>898</v>
      </c>
      <c r="E99" s="4">
        <v>2037</v>
      </c>
      <c r="F99" s="5">
        <v>0.44084400000000001</v>
      </c>
    </row>
    <row r="100" spans="1:6" x14ac:dyDescent="0.25">
      <c r="A100" t="s">
        <v>95</v>
      </c>
      <c r="B100">
        <v>22110</v>
      </c>
      <c r="C100" t="s">
        <v>46</v>
      </c>
      <c r="D100" s="4">
        <v>202</v>
      </c>
      <c r="E100" s="4">
        <v>468</v>
      </c>
      <c r="F100" s="5">
        <v>0.43162299999999998</v>
      </c>
    </row>
    <row r="101" spans="1:6" x14ac:dyDescent="0.25">
      <c r="A101" t="s">
        <v>95</v>
      </c>
      <c r="B101">
        <v>22170</v>
      </c>
      <c r="C101" t="s">
        <v>47</v>
      </c>
      <c r="D101" s="4">
        <v>547</v>
      </c>
      <c r="E101" s="4">
        <v>1850</v>
      </c>
      <c r="F101" s="5">
        <v>0.29567500000000002</v>
      </c>
    </row>
    <row r="102" spans="1:6" x14ac:dyDescent="0.25">
      <c r="A102" t="s">
        <v>95</v>
      </c>
      <c r="B102">
        <v>22250</v>
      </c>
      <c r="C102" t="s">
        <v>29</v>
      </c>
      <c r="D102" s="4">
        <v>55</v>
      </c>
      <c r="E102" s="4">
        <v>138</v>
      </c>
      <c r="F102" s="5">
        <v>0.39855000000000002</v>
      </c>
    </row>
    <row r="103" spans="1:6" x14ac:dyDescent="0.25">
      <c r="A103" t="s">
        <v>95</v>
      </c>
      <c r="B103">
        <v>22310</v>
      </c>
      <c r="C103" t="s">
        <v>48</v>
      </c>
      <c r="D103" s="4">
        <v>892</v>
      </c>
      <c r="E103" s="4">
        <v>1785</v>
      </c>
      <c r="F103" s="5">
        <v>0.49971900000000002</v>
      </c>
    </row>
    <row r="104" spans="1:6" x14ac:dyDescent="0.25">
      <c r="A104" t="s">
        <v>95</v>
      </c>
      <c r="B104">
        <v>22410</v>
      </c>
      <c r="C104" t="s">
        <v>62</v>
      </c>
      <c r="D104" s="4">
        <v>95</v>
      </c>
      <c r="E104" s="4">
        <v>226</v>
      </c>
      <c r="F104" s="5">
        <v>0.42035299999999998</v>
      </c>
    </row>
    <row r="105" spans="1:6" x14ac:dyDescent="0.25">
      <c r="A105" t="s">
        <v>95</v>
      </c>
      <c r="B105">
        <v>22490</v>
      </c>
      <c r="C105" t="s">
        <v>63</v>
      </c>
      <c r="D105" s="4">
        <v>84</v>
      </c>
      <c r="E105" s="4">
        <v>215</v>
      </c>
      <c r="F105" s="5">
        <v>0.39069700000000002</v>
      </c>
    </row>
    <row r="106" spans="1:6" x14ac:dyDescent="0.25">
      <c r="A106" t="s">
        <v>95</v>
      </c>
      <c r="B106">
        <v>22620</v>
      </c>
      <c r="C106" t="s">
        <v>30</v>
      </c>
      <c r="D106" s="4">
        <v>456</v>
      </c>
      <c r="E106" s="4">
        <v>1373</v>
      </c>
      <c r="F106" s="5">
        <v>0.332119</v>
      </c>
    </row>
    <row r="107" spans="1:6" x14ac:dyDescent="0.25">
      <c r="A107" t="s">
        <v>95</v>
      </c>
      <c r="B107">
        <v>22670</v>
      </c>
      <c r="C107" t="s">
        <v>49</v>
      </c>
      <c r="D107" s="4">
        <v>663</v>
      </c>
      <c r="E107" s="4">
        <v>2165</v>
      </c>
      <c r="F107" s="5">
        <v>0.30623499999999998</v>
      </c>
    </row>
    <row r="108" spans="1:6" x14ac:dyDescent="0.25">
      <c r="A108" t="s">
        <v>95</v>
      </c>
      <c r="B108">
        <v>22750</v>
      </c>
      <c r="C108" t="s">
        <v>64</v>
      </c>
      <c r="D108" s="4">
        <v>968</v>
      </c>
      <c r="E108" s="4">
        <v>2695</v>
      </c>
      <c r="F108" s="5">
        <v>0.35918299999999997</v>
      </c>
    </row>
    <row r="109" spans="1:6" x14ac:dyDescent="0.25">
      <c r="A109" t="s">
        <v>95</v>
      </c>
      <c r="B109">
        <v>22830</v>
      </c>
      <c r="C109" t="s">
        <v>8</v>
      </c>
      <c r="D109" s="4">
        <v>323</v>
      </c>
      <c r="E109" s="4">
        <v>945</v>
      </c>
      <c r="F109" s="5">
        <v>0.34179799999999999</v>
      </c>
    </row>
    <row r="110" spans="1:6" x14ac:dyDescent="0.25">
      <c r="A110" t="s">
        <v>95</v>
      </c>
      <c r="B110">
        <v>22910</v>
      </c>
      <c r="C110" t="s">
        <v>65</v>
      </c>
      <c r="D110" s="4">
        <v>72</v>
      </c>
      <c r="E110" s="4">
        <v>161</v>
      </c>
      <c r="F110" s="5">
        <v>0.44720399999999999</v>
      </c>
    </row>
    <row r="111" spans="1:6" x14ac:dyDescent="0.25">
      <c r="A111" t="s">
        <v>95</v>
      </c>
      <c r="B111">
        <v>22980</v>
      </c>
      <c r="C111" t="s">
        <v>66</v>
      </c>
      <c r="D111" s="4">
        <v>17</v>
      </c>
      <c r="E111" s="4">
        <v>65</v>
      </c>
      <c r="F111" s="5">
        <v>0.26153799999999999</v>
      </c>
    </row>
    <row r="112" spans="1:6" x14ac:dyDescent="0.25">
      <c r="A112" t="s">
        <v>95</v>
      </c>
      <c r="B112">
        <v>23110</v>
      </c>
      <c r="C112" t="s">
        <v>67</v>
      </c>
      <c r="D112" s="4">
        <v>515</v>
      </c>
      <c r="E112" s="4">
        <v>1346</v>
      </c>
      <c r="F112" s="5">
        <v>0.38261499999999998</v>
      </c>
    </row>
    <row r="113" spans="1:6" x14ac:dyDescent="0.25">
      <c r="A113" t="s">
        <v>95</v>
      </c>
      <c r="B113">
        <v>23190</v>
      </c>
      <c r="C113" t="s">
        <v>68</v>
      </c>
      <c r="D113" s="4">
        <v>116</v>
      </c>
      <c r="E113" s="4">
        <v>247</v>
      </c>
      <c r="F113" s="5">
        <v>0.46963500000000002</v>
      </c>
    </row>
    <row r="114" spans="1:6" x14ac:dyDescent="0.25">
      <c r="A114" t="s">
        <v>95</v>
      </c>
      <c r="B114">
        <v>23270</v>
      </c>
      <c r="C114" t="s">
        <v>31</v>
      </c>
      <c r="D114" s="4">
        <v>717</v>
      </c>
      <c r="E114" s="4">
        <v>2540</v>
      </c>
      <c r="F114" s="5">
        <v>0.28228300000000001</v>
      </c>
    </row>
    <row r="115" spans="1:6" x14ac:dyDescent="0.25">
      <c r="A115" t="s">
        <v>95</v>
      </c>
      <c r="B115">
        <v>23350</v>
      </c>
      <c r="C115" t="s">
        <v>9</v>
      </c>
      <c r="D115" s="4">
        <v>54</v>
      </c>
      <c r="E115" s="4">
        <v>145</v>
      </c>
      <c r="F115" s="5">
        <v>0.37241299999999999</v>
      </c>
    </row>
    <row r="116" spans="1:6" x14ac:dyDescent="0.25">
      <c r="A116" t="s">
        <v>95</v>
      </c>
      <c r="B116">
        <v>23430</v>
      </c>
      <c r="C116" t="s">
        <v>50</v>
      </c>
      <c r="D116" s="4">
        <v>840</v>
      </c>
      <c r="E116" s="4">
        <v>1913</v>
      </c>
      <c r="F116" s="5">
        <v>0.43909999999999999</v>
      </c>
    </row>
    <row r="117" spans="1:6" x14ac:dyDescent="0.25">
      <c r="A117" t="s">
        <v>95</v>
      </c>
      <c r="B117">
        <v>23670</v>
      </c>
      <c r="C117" t="s">
        <v>10</v>
      </c>
      <c r="D117" s="4">
        <v>738</v>
      </c>
      <c r="E117" s="4">
        <v>1863</v>
      </c>
      <c r="F117" s="5">
        <v>0.39613500000000001</v>
      </c>
    </row>
    <row r="118" spans="1:6" x14ac:dyDescent="0.25">
      <c r="A118" t="s">
        <v>95</v>
      </c>
      <c r="B118">
        <v>23810</v>
      </c>
      <c r="C118" t="s">
        <v>51</v>
      </c>
      <c r="D118" s="4">
        <v>313</v>
      </c>
      <c r="E118" s="4">
        <v>1002</v>
      </c>
      <c r="F118" s="5">
        <v>0.31237500000000001</v>
      </c>
    </row>
    <row r="119" spans="1:6" x14ac:dyDescent="0.25">
      <c r="A119" t="s">
        <v>95</v>
      </c>
      <c r="B119">
        <v>23940</v>
      </c>
      <c r="C119" t="s">
        <v>32</v>
      </c>
      <c r="D119" s="4">
        <v>34</v>
      </c>
      <c r="E119" s="4">
        <v>85</v>
      </c>
      <c r="F119" s="5">
        <v>0.4</v>
      </c>
    </row>
    <row r="120" spans="1:6" x14ac:dyDescent="0.25">
      <c r="A120" t="s">
        <v>95</v>
      </c>
      <c r="B120">
        <v>24130</v>
      </c>
      <c r="C120" t="s">
        <v>33</v>
      </c>
      <c r="D120" s="4">
        <v>225</v>
      </c>
      <c r="E120" s="4">
        <v>493</v>
      </c>
      <c r="F120" s="5">
        <v>0.45638899999999999</v>
      </c>
    </row>
    <row r="121" spans="1:6" x14ac:dyDescent="0.25">
      <c r="A121" t="s">
        <v>95</v>
      </c>
      <c r="B121">
        <v>24210</v>
      </c>
      <c r="C121" t="s">
        <v>11</v>
      </c>
      <c r="D121" s="4">
        <v>502</v>
      </c>
      <c r="E121" s="4">
        <v>1143</v>
      </c>
      <c r="F121" s="5">
        <v>0.439195</v>
      </c>
    </row>
    <row r="122" spans="1:6" x14ac:dyDescent="0.25">
      <c r="A122" t="s">
        <v>95</v>
      </c>
      <c r="B122">
        <v>24250</v>
      </c>
      <c r="C122" t="s">
        <v>12</v>
      </c>
      <c r="D122" s="4">
        <v>38</v>
      </c>
      <c r="E122" s="4">
        <v>81</v>
      </c>
      <c r="F122" s="5">
        <v>0.46913500000000002</v>
      </c>
    </row>
    <row r="123" spans="1:6" x14ac:dyDescent="0.25">
      <c r="A123" t="s">
        <v>95</v>
      </c>
      <c r="B123">
        <v>24330</v>
      </c>
      <c r="C123" t="s">
        <v>69</v>
      </c>
      <c r="D123" s="4">
        <v>598</v>
      </c>
      <c r="E123" s="4">
        <v>1257</v>
      </c>
      <c r="F123" s="5">
        <v>0.47573500000000002</v>
      </c>
    </row>
    <row r="124" spans="1:6" x14ac:dyDescent="0.25">
      <c r="A124" t="s">
        <v>95</v>
      </c>
      <c r="B124">
        <v>24410</v>
      </c>
      <c r="C124" t="s">
        <v>13</v>
      </c>
      <c r="D124" s="4">
        <v>658</v>
      </c>
      <c r="E124" s="4">
        <v>1412</v>
      </c>
      <c r="F124" s="5">
        <v>0.466005</v>
      </c>
    </row>
    <row r="125" spans="1:6" x14ac:dyDescent="0.25">
      <c r="A125" t="s">
        <v>95</v>
      </c>
      <c r="B125">
        <v>24600</v>
      </c>
      <c r="C125" t="s">
        <v>70</v>
      </c>
      <c r="D125" s="4">
        <v>409</v>
      </c>
      <c r="E125" s="4">
        <v>755</v>
      </c>
      <c r="F125" s="5">
        <v>0.54172100000000001</v>
      </c>
    </row>
    <row r="126" spans="1:6" x14ac:dyDescent="0.25">
      <c r="A126" t="s">
        <v>95</v>
      </c>
      <c r="B126">
        <v>24650</v>
      </c>
      <c r="C126" t="s">
        <v>71</v>
      </c>
      <c r="D126" s="4">
        <v>415</v>
      </c>
      <c r="E126" s="4">
        <v>1949</v>
      </c>
      <c r="F126" s="5">
        <v>0.21292900000000001</v>
      </c>
    </row>
    <row r="127" spans="1:6" x14ac:dyDescent="0.25">
      <c r="A127" t="s">
        <v>95</v>
      </c>
      <c r="B127">
        <v>24780</v>
      </c>
      <c r="C127" t="s">
        <v>34</v>
      </c>
      <c r="D127" s="4">
        <v>241</v>
      </c>
      <c r="E127" s="4">
        <v>772</v>
      </c>
      <c r="F127" s="5">
        <v>0.31217600000000001</v>
      </c>
    </row>
    <row r="128" spans="1:6" x14ac:dyDescent="0.25">
      <c r="A128" t="s">
        <v>95</v>
      </c>
      <c r="B128">
        <v>24850</v>
      </c>
      <c r="C128" t="s">
        <v>14</v>
      </c>
      <c r="D128" s="4">
        <v>158</v>
      </c>
      <c r="E128" s="4">
        <v>483</v>
      </c>
      <c r="F128" s="5">
        <v>0.32712200000000002</v>
      </c>
    </row>
    <row r="129" spans="1:6" x14ac:dyDescent="0.25">
      <c r="A129" t="s">
        <v>95</v>
      </c>
      <c r="B129">
        <v>24900</v>
      </c>
      <c r="C129" t="s">
        <v>15</v>
      </c>
      <c r="D129" s="4">
        <v>134</v>
      </c>
      <c r="E129" s="4">
        <v>386</v>
      </c>
      <c r="F129" s="5">
        <v>0.34715000000000001</v>
      </c>
    </row>
    <row r="130" spans="1:6" x14ac:dyDescent="0.25">
      <c r="A130" t="s">
        <v>95</v>
      </c>
      <c r="B130">
        <v>24970</v>
      </c>
      <c r="C130" t="s">
        <v>16</v>
      </c>
      <c r="D130" s="4">
        <v>732</v>
      </c>
      <c r="E130" s="4">
        <v>1844</v>
      </c>
      <c r="F130" s="5">
        <v>0.39696300000000001</v>
      </c>
    </row>
    <row r="131" spans="1:6" x14ac:dyDescent="0.25">
      <c r="A131" t="s">
        <v>95</v>
      </c>
      <c r="B131">
        <v>25060</v>
      </c>
      <c r="C131" t="s">
        <v>72</v>
      </c>
      <c r="D131" s="4">
        <v>552</v>
      </c>
      <c r="E131" s="4">
        <v>1421</v>
      </c>
      <c r="F131" s="5">
        <v>0.38845800000000003</v>
      </c>
    </row>
    <row r="132" spans="1:6" x14ac:dyDescent="0.25">
      <c r="A132" t="s">
        <v>95</v>
      </c>
      <c r="B132">
        <v>25150</v>
      </c>
      <c r="C132" t="s">
        <v>73</v>
      </c>
      <c r="D132" s="4">
        <v>132</v>
      </c>
      <c r="E132" s="4">
        <v>351</v>
      </c>
      <c r="F132" s="5">
        <v>0.37606800000000001</v>
      </c>
    </row>
    <row r="133" spans="1:6" x14ac:dyDescent="0.25">
      <c r="A133" t="s">
        <v>95</v>
      </c>
      <c r="B133">
        <v>25250</v>
      </c>
      <c r="C133" t="s">
        <v>35</v>
      </c>
      <c r="D133" s="4">
        <v>1020</v>
      </c>
      <c r="E133" s="4">
        <v>2228</v>
      </c>
      <c r="F133" s="5">
        <v>0.45780900000000002</v>
      </c>
    </row>
    <row r="134" spans="1:6" x14ac:dyDescent="0.25">
      <c r="A134" t="s">
        <v>95</v>
      </c>
      <c r="B134">
        <v>25340</v>
      </c>
      <c r="C134" t="s">
        <v>52</v>
      </c>
      <c r="D134" s="4">
        <v>569</v>
      </c>
      <c r="E134" s="4">
        <v>1730</v>
      </c>
      <c r="F134" s="5">
        <v>0.328901</v>
      </c>
    </row>
    <row r="135" spans="1:6" x14ac:dyDescent="0.25">
      <c r="A135" t="s">
        <v>95</v>
      </c>
      <c r="B135">
        <v>25430</v>
      </c>
      <c r="C135" t="s">
        <v>36</v>
      </c>
      <c r="D135" s="4">
        <v>77</v>
      </c>
      <c r="E135" s="4">
        <v>164</v>
      </c>
      <c r="F135" s="5">
        <v>0.46951199999999998</v>
      </c>
    </row>
    <row r="136" spans="1:6" x14ac:dyDescent="0.25">
      <c r="A136" t="s">
        <v>95</v>
      </c>
      <c r="B136">
        <v>25490</v>
      </c>
      <c r="C136" t="s">
        <v>74</v>
      </c>
      <c r="D136" s="4">
        <v>95</v>
      </c>
      <c r="E136" s="4">
        <v>214</v>
      </c>
      <c r="F136" s="5">
        <v>0.44392500000000001</v>
      </c>
    </row>
    <row r="137" spans="1:6" x14ac:dyDescent="0.25">
      <c r="A137" t="s">
        <v>95</v>
      </c>
      <c r="B137">
        <v>25620</v>
      </c>
      <c r="C137" t="s">
        <v>17</v>
      </c>
      <c r="D137" s="4">
        <v>45</v>
      </c>
      <c r="E137" s="4">
        <v>126</v>
      </c>
      <c r="F137" s="5">
        <v>0.35714200000000002</v>
      </c>
    </row>
    <row r="138" spans="1:6" x14ac:dyDescent="0.25">
      <c r="A138" t="s">
        <v>95</v>
      </c>
      <c r="B138">
        <v>25710</v>
      </c>
      <c r="C138" t="s">
        <v>37</v>
      </c>
      <c r="D138" s="4">
        <v>388</v>
      </c>
      <c r="E138" s="4">
        <v>743</v>
      </c>
      <c r="F138" s="5">
        <v>0.52220699999999998</v>
      </c>
    </row>
    <row r="139" spans="1:6" x14ac:dyDescent="0.25">
      <c r="A139" t="s">
        <v>95</v>
      </c>
      <c r="B139">
        <v>25810</v>
      </c>
      <c r="C139" t="s">
        <v>75</v>
      </c>
      <c r="D139" s="4">
        <v>59</v>
      </c>
      <c r="E139" s="4">
        <v>148</v>
      </c>
      <c r="F139" s="5">
        <v>0.398648</v>
      </c>
    </row>
    <row r="140" spans="1:6" x14ac:dyDescent="0.25">
      <c r="A140" t="s">
        <v>95</v>
      </c>
      <c r="B140">
        <v>25900</v>
      </c>
      <c r="C140" t="s">
        <v>53</v>
      </c>
      <c r="D140" s="4">
        <v>607</v>
      </c>
      <c r="E140" s="4">
        <v>1191</v>
      </c>
      <c r="F140" s="5">
        <v>0.50965499999999997</v>
      </c>
    </row>
    <row r="141" spans="1:6" x14ac:dyDescent="0.25">
      <c r="A141" t="s">
        <v>95</v>
      </c>
      <c r="B141">
        <v>25990</v>
      </c>
      <c r="C141" t="s">
        <v>76</v>
      </c>
      <c r="D141" s="4">
        <v>32</v>
      </c>
      <c r="E141" s="4">
        <v>49</v>
      </c>
      <c r="F141" s="5">
        <v>0.653061</v>
      </c>
    </row>
    <row r="142" spans="1:6" x14ac:dyDescent="0.25">
      <c r="A142" t="s">
        <v>95</v>
      </c>
      <c r="B142">
        <v>26080</v>
      </c>
      <c r="C142" t="s">
        <v>77</v>
      </c>
      <c r="D142" s="4">
        <v>20</v>
      </c>
      <c r="E142" s="4">
        <v>35</v>
      </c>
      <c r="F142" s="5">
        <v>0.57142800000000005</v>
      </c>
    </row>
    <row r="143" spans="1:6" x14ac:dyDescent="0.25">
      <c r="A143" t="s">
        <v>95</v>
      </c>
      <c r="B143">
        <v>26170</v>
      </c>
      <c r="C143" t="s">
        <v>54</v>
      </c>
      <c r="D143" s="4">
        <v>116</v>
      </c>
      <c r="E143" s="4">
        <v>302</v>
      </c>
      <c r="F143" s="5">
        <v>0.38410499999999997</v>
      </c>
    </row>
    <row r="144" spans="1:6" x14ac:dyDescent="0.25">
      <c r="A144" t="s">
        <v>95</v>
      </c>
      <c r="B144">
        <v>26260</v>
      </c>
      <c r="C144" t="s">
        <v>78</v>
      </c>
      <c r="D144" s="4">
        <v>84</v>
      </c>
      <c r="E144" s="4">
        <v>212</v>
      </c>
      <c r="F144" s="5">
        <v>0.39622600000000002</v>
      </c>
    </row>
    <row r="145" spans="1:6" x14ac:dyDescent="0.25">
      <c r="A145" t="s">
        <v>95</v>
      </c>
      <c r="B145">
        <v>26350</v>
      </c>
      <c r="C145" t="s">
        <v>55</v>
      </c>
      <c r="D145" s="4">
        <v>527</v>
      </c>
      <c r="E145" s="4">
        <v>1096</v>
      </c>
      <c r="F145" s="5">
        <v>0.48083900000000002</v>
      </c>
    </row>
    <row r="146" spans="1:6" x14ac:dyDescent="0.25">
      <c r="A146" t="s">
        <v>95</v>
      </c>
      <c r="B146">
        <v>26430</v>
      </c>
      <c r="C146" t="s">
        <v>18</v>
      </c>
      <c r="D146" s="4">
        <v>40</v>
      </c>
      <c r="E146" s="4">
        <v>89</v>
      </c>
      <c r="F146" s="5">
        <v>0.449438</v>
      </c>
    </row>
    <row r="147" spans="1:6" x14ac:dyDescent="0.25">
      <c r="A147" t="s">
        <v>95</v>
      </c>
      <c r="B147">
        <v>26490</v>
      </c>
      <c r="C147" t="s">
        <v>79</v>
      </c>
      <c r="D147" s="4">
        <v>188</v>
      </c>
      <c r="E147" s="4">
        <v>350</v>
      </c>
      <c r="F147" s="5">
        <v>0.53714200000000001</v>
      </c>
    </row>
    <row r="148" spans="1:6" x14ac:dyDescent="0.25">
      <c r="A148" t="s">
        <v>95</v>
      </c>
      <c r="B148">
        <v>26610</v>
      </c>
      <c r="C148" t="s">
        <v>38</v>
      </c>
      <c r="D148" s="4">
        <v>122</v>
      </c>
      <c r="E148" s="4">
        <v>336</v>
      </c>
      <c r="F148" s="5">
        <v>0.363095</v>
      </c>
    </row>
    <row r="149" spans="1:6" x14ac:dyDescent="0.25">
      <c r="A149" t="s">
        <v>95</v>
      </c>
      <c r="B149">
        <v>26670</v>
      </c>
      <c r="C149" t="s">
        <v>19</v>
      </c>
      <c r="D149" s="4">
        <v>22</v>
      </c>
      <c r="E149" s="4">
        <v>55</v>
      </c>
      <c r="F149" s="5">
        <v>0.4</v>
      </c>
    </row>
    <row r="150" spans="1:6" x14ac:dyDescent="0.25">
      <c r="A150" t="s">
        <v>95</v>
      </c>
      <c r="B150">
        <v>26700</v>
      </c>
      <c r="C150" t="s">
        <v>20</v>
      </c>
      <c r="D150" s="4">
        <v>64</v>
      </c>
      <c r="E150" s="4">
        <v>327</v>
      </c>
      <c r="F150" s="5">
        <v>0.195718</v>
      </c>
    </row>
    <row r="151" spans="1:6" x14ac:dyDescent="0.25">
      <c r="A151" t="s">
        <v>95</v>
      </c>
      <c r="B151">
        <v>26730</v>
      </c>
      <c r="C151" t="s">
        <v>80</v>
      </c>
      <c r="D151" s="4">
        <v>207</v>
      </c>
      <c r="E151" s="4">
        <v>465</v>
      </c>
      <c r="F151" s="5">
        <v>0.44516099999999997</v>
      </c>
    </row>
    <row r="152" spans="1:6" x14ac:dyDescent="0.25">
      <c r="A152" t="s">
        <v>95</v>
      </c>
      <c r="B152">
        <v>26810</v>
      </c>
      <c r="C152" t="s">
        <v>56</v>
      </c>
      <c r="D152" s="4">
        <v>188</v>
      </c>
      <c r="E152" s="4">
        <v>531</v>
      </c>
      <c r="F152" s="5">
        <v>0.35404799999999997</v>
      </c>
    </row>
    <row r="153" spans="1:6" x14ac:dyDescent="0.25">
      <c r="A153" t="s">
        <v>95</v>
      </c>
      <c r="B153">
        <v>26890</v>
      </c>
      <c r="C153" t="s">
        <v>81</v>
      </c>
      <c r="D153" s="4">
        <v>16</v>
      </c>
      <c r="E153" s="4">
        <v>39</v>
      </c>
      <c r="F153" s="5">
        <v>0.41025600000000001</v>
      </c>
    </row>
    <row r="154" spans="1:6" x14ac:dyDescent="0.25">
      <c r="A154" t="s">
        <v>95</v>
      </c>
      <c r="B154">
        <v>26980</v>
      </c>
      <c r="C154" t="s">
        <v>21</v>
      </c>
      <c r="D154" s="4">
        <v>1014</v>
      </c>
      <c r="E154" s="4">
        <v>2027</v>
      </c>
      <c r="F154" s="5">
        <v>0.50024599999999997</v>
      </c>
    </row>
    <row r="155" spans="1:6" x14ac:dyDescent="0.25">
      <c r="A155" t="s">
        <v>95</v>
      </c>
      <c r="B155">
        <v>27070</v>
      </c>
      <c r="C155" t="s">
        <v>39</v>
      </c>
      <c r="D155" s="4">
        <v>557</v>
      </c>
      <c r="E155" s="4">
        <v>2162</v>
      </c>
      <c r="F155" s="5">
        <v>0.257631</v>
      </c>
    </row>
    <row r="156" spans="1:6" x14ac:dyDescent="0.25">
      <c r="A156" t="s">
        <v>95</v>
      </c>
      <c r="B156">
        <v>27170</v>
      </c>
      <c r="C156" t="s">
        <v>22</v>
      </c>
      <c r="D156" s="4">
        <v>110</v>
      </c>
      <c r="E156" s="4">
        <v>523</v>
      </c>
      <c r="F156" s="5">
        <v>0.21032500000000001</v>
      </c>
    </row>
    <row r="157" spans="1:6" x14ac:dyDescent="0.25">
      <c r="A157" t="s">
        <v>95</v>
      </c>
      <c r="B157">
        <v>27260</v>
      </c>
      <c r="C157" t="s">
        <v>82</v>
      </c>
      <c r="D157" s="4">
        <v>745</v>
      </c>
      <c r="E157" s="4">
        <v>2490</v>
      </c>
      <c r="F157" s="5">
        <v>0.29919600000000002</v>
      </c>
    </row>
    <row r="158" spans="1:6" x14ac:dyDescent="0.25">
      <c r="A158" t="s">
        <v>95</v>
      </c>
      <c r="B158">
        <v>27350</v>
      </c>
      <c r="C158" t="s">
        <v>40</v>
      </c>
      <c r="D158" s="4">
        <v>524</v>
      </c>
      <c r="E158" s="4">
        <v>956</v>
      </c>
      <c r="F158" s="5">
        <v>0.54811699999999997</v>
      </c>
    </row>
    <row r="159" spans="1:6" x14ac:dyDescent="0.25">
      <c r="A159" t="s">
        <v>95</v>
      </c>
      <c r="B159">
        <v>27450</v>
      </c>
      <c r="C159" t="s">
        <v>23</v>
      </c>
      <c r="D159" s="4">
        <v>701</v>
      </c>
      <c r="E159" s="4">
        <v>1895</v>
      </c>
      <c r="F159" s="5">
        <v>0.36992000000000003</v>
      </c>
    </row>
    <row r="160" spans="1:6" x14ac:dyDescent="0.25">
      <c r="A160" t="s">
        <v>95</v>
      </c>
      <c r="B160">
        <v>27630</v>
      </c>
      <c r="C160" t="s">
        <v>83</v>
      </c>
      <c r="D160" s="4">
        <v>46</v>
      </c>
      <c r="E160" s="4">
        <v>86</v>
      </c>
      <c r="F160" s="5">
        <v>0.534883</v>
      </c>
    </row>
    <row r="161" spans="1:6" x14ac:dyDescent="0.25">
      <c r="A161" s="6" t="s">
        <v>95</v>
      </c>
      <c r="B161" s="6"/>
      <c r="C161" s="6" t="s">
        <v>98</v>
      </c>
      <c r="D161" s="10">
        <v>27325</v>
      </c>
      <c r="E161" s="10">
        <v>72182</v>
      </c>
      <c r="F161" s="9">
        <v>0.378556</v>
      </c>
    </row>
    <row r="162" spans="1:6" x14ac:dyDescent="0.25">
      <c r="A162" t="s">
        <v>96</v>
      </c>
      <c r="B162">
        <v>20110</v>
      </c>
      <c r="C162" t="s">
        <v>5</v>
      </c>
      <c r="D162" s="4">
        <v>42</v>
      </c>
      <c r="E162" s="4">
        <v>118</v>
      </c>
      <c r="F162" s="5">
        <v>0.35593200000000003</v>
      </c>
    </row>
    <row r="163" spans="1:6" x14ac:dyDescent="0.25">
      <c r="A163" t="s">
        <v>96</v>
      </c>
      <c r="B163">
        <v>20260</v>
      </c>
      <c r="C163" t="s">
        <v>57</v>
      </c>
      <c r="D163" s="4">
        <v>51</v>
      </c>
      <c r="E163" s="4">
        <v>129</v>
      </c>
      <c r="F163" s="5">
        <v>0.39534799999999998</v>
      </c>
    </row>
    <row r="164" spans="1:6" x14ac:dyDescent="0.25">
      <c r="A164" t="s">
        <v>96</v>
      </c>
      <c r="B164">
        <v>20570</v>
      </c>
      <c r="C164" t="s">
        <v>58</v>
      </c>
      <c r="D164" s="4">
        <v>484</v>
      </c>
      <c r="E164" s="4">
        <v>1332</v>
      </c>
      <c r="F164" s="5">
        <v>0.36336299999999999</v>
      </c>
    </row>
    <row r="165" spans="1:6" x14ac:dyDescent="0.25">
      <c r="A165" t="s">
        <v>96</v>
      </c>
      <c r="B165">
        <v>20660</v>
      </c>
      <c r="C165" t="s">
        <v>24</v>
      </c>
      <c r="D165" s="4">
        <v>723</v>
      </c>
      <c r="E165" s="4">
        <v>1578</v>
      </c>
      <c r="F165" s="5">
        <v>0.45817400000000003</v>
      </c>
    </row>
    <row r="166" spans="1:6" x14ac:dyDescent="0.25">
      <c r="A166" t="s">
        <v>96</v>
      </c>
      <c r="B166">
        <v>20740</v>
      </c>
      <c r="C166" t="s">
        <v>41</v>
      </c>
      <c r="D166" s="4">
        <v>131</v>
      </c>
      <c r="E166" s="4">
        <v>334</v>
      </c>
      <c r="F166" s="5">
        <v>0.39221499999999998</v>
      </c>
    </row>
    <row r="167" spans="1:6" x14ac:dyDescent="0.25">
      <c r="A167" t="s">
        <v>96</v>
      </c>
      <c r="B167">
        <v>20830</v>
      </c>
      <c r="C167" t="s">
        <v>42</v>
      </c>
      <c r="D167" s="4">
        <v>220</v>
      </c>
      <c r="E167" s="4">
        <v>562</v>
      </c>
      <c r="F167" s="5">
        <v>0.391459</v>
      </c>
    </row>
    <row r="168" spans="1:6" x14ac:dyDescent="0.25">
      <c r="A168" t="s">
        <v>96</v>
      </c>
      <c r="B168">
        <v>20910</v>
      </c>
      <c r="C168" t="s">
        <v>43</v>
      </c>
      <c r="D168" s="4">
        <v>601</v>
      </c>
      <c r="E168" s="4">
        <v>1190</v>
      </c>
      <c r="F168" s="5">
        <v>0.50504199999999999</v>
      </c>
    </row>
    <row r="169" spans="1:6" x14ac:dyDescent="0.25">
      <c r="A169" t="s">
        <v>96</v>
      </c>
      <c r="B169">
        <v>21010</v>
      </c>
      <c r="C169" t="s">
        <v>6</v>
      </c>
      <c r="D169" s="4">
        <v>51</v>
      </c>
      <c r="E169" s="4">
        <v>161</v>
      </c>
      <c r="F169" s="5">
        <v>0.31677</v>
      </c>
    </row>
    <row r="170" spans="1:6" x14ac:dyDescent="0.25">
      <c r="A170" t="s">
        <v>96</v>
      </c>
      <c r="B170">
        <v>21110</v>
      </c>
      <c r="C170" t="s">
        <v>7</v>
      </c>
      <c r="D170" s="4">
        <v>865</v>
      </c>
      <c r="E170" s="4">
        <v>1663</v>
      </c>
      <c r="F170" s="5">
        <v>0.52014400000000005</v>
      </c>
    </row>
    <row r="171" spans="1:6" x14ac:dyDescent="0.25">
      <c r="A171" t="s">
        <v>96</v>
      </c>
      <c r="B171">
        <v>21180</v>
      </c>
      <c r="C171" t="s">
        <v>59</v>
      </c>
      <c r="D171" s="4">
        <v>812</v>
      </c>
      <c r="E171" s="4">
        <v>2676</v>
      </c>
      <c r="F171" s="5">
        <v>0.30343700000000001</v>
      </c>
    </row>
    <row r="172" spans="1:6" x14ac:dyDescent="0.25">
      <c r="A172" t="s">
        <v>96</v>
      </c>
      <c r="B172">
        <v>21270</v>
      </c>
      <c r="C172" t="s">
        <v>25</v>
      </c>
      <c r="D172" s="4">
        <v>22</v>
      </c>
      <c r="E172" s="4">
        <v>56</v>
      </c>
      <c r="F172" s="5">
        <v>0.39285700000000001</v>
      </c>
    </row>
    <row r="173" spans="1:6" x14ac:dyDescent="0.25">
      <c r="A173" t="s">
        <v>96</v>
      </c>
      <c r="B173">
        <v>21370</v>
      </c>
      <c r="C173" t="s">
        <v>26</v>
      </c>
      <c r="D173" s="4">
        <v>105</v>
      </c>
      <c r="E173" s="4">
        <v>478</v>
      </c>
      <c r="F173" s="5">
        <v>0.219665</v>
      </c>
    </row>
    <row r="174" spans="1:6" x14ac:dyDescent="0.25">
      <c r="A174" t="s">
        <v>96</v>
      </c>
      <c r="B174">
        <v>21450</v>
      </c>
      <c r="C174" t="s">
        <v>44</v>
      </c>
      <c r="D174" s="4">
        <v>329</v>
      </c>
      <c r="E174" s="4">
        <v>1108</v>
      </c>
      <c r="F174" s="5">
        <v>0.296931</v>
      </c>
    </row>
    <row r="175" spans="1:6" x14ac:dyDescent="0.25">
      <c r="A175" t="s">
        <v>96</v>
      </c>
      <c r="B175">
        <v>21610</v>
      </c>
      <c r="C175" t="s">
        <v>45</v>
      </c>
      <c r="D175" s="4">
        <v>1080</v>
      </c>
      <c r="E175" s="4">
        <v>3962</v>
      </c>
      <c r="F175" s="5">
        <v>0.27258900000000003</v>
      </c>
    </row>
    <row r="176" spans="1:6" x14ac:dyDescent="0.25">
      <c r="A176" t="s">
        <v>96</v>
      </c>
      <c r="B176">
        <v>21670</v>
      </c>
      <c r="C176" t="s">
        <v>27</v>
      </c>
      <c r="D176" s="4">
        <v>60</v>
      </c>
      <c r="E176" s="4">
        <v>150</v>
      </c>
      <c r="F176" s="5">
        <v>0.4</v>
      </c>
    </row>
    <row r="177" spans="1:6" x14ac:dyDescent="0.25">
      <c r="A177" t="s">
        <v>96</v>
      </c>
      <c r="B177">
        <v>21750</v>
      </c>
      <c r="C177" t="s">
        <v>60</v>
      </c>
      <c r="D177" s="4">
        <v>116</v>
      </c>
      <c r="E177" s="4">
        <v>277</v>
      </c>
      <c r="F177" s="5">
        <v>0.41877199999999998</v>
      </c>
    </row>
    <row r="178" spans="1:6" x14ac:dyDescent="0.25">
      <c r="A178" t="s">
        <v>96</v>
      </c>
      <c r="B178">
        <v>21830</v>
      </c>
      <c r="C178" t="s">
        <v>61</v>
      </c>
      <c r="D178" s="4">
        <v>90</v>
      </c>
      <c r="E178" s="4">
        <v>207</v>
      </c>
      <c r="F178" s="5">
        <v>0.434782</v>
      </c>
    </row>
    <row r="179" spans="1:6" x14ac:dyDescent="0.25">
      <c r="A179" t="s">
        <v>96</v>
      </c>
      <c r="B179">
        <v>21890</v>
      </c>
      <c r="C179" t="s">
        <v>28</v>
      </c>
      <c r="D179" s="4">
        <v>859</v>
      </c>
      <c r="E179" s="4">
        <v>1985</v>
      </c>
      <c r="F179" s="5">
        <v>0.43274499999999999</v>
      </c>
    </row>
    <row r="180" spans="1:6" x14ac:dyDescent="0.25">
      <c r="A180" t="s">
        <v>96</v>
      </c>
      <c r="B180">
        <v>22110</v>
      </c>
      <c r="C180" t="s">
        <v>46</v>
      </c>
      <c r="D180" s="4">
        <v>136</v>
      </c>
      <c r="E180" s="4">
        <v>478</v>
      </c>
      <c r="F180" s="5">
        <v>0.28451799999999999</v>
      </c>
    </row>
    <row r="181" spans="1:6" x14ac:dyDescent="0.25">
      <c r="A181" t="s">
        <v>96</v>
      </c>
      <c r="B181">
        <v>22170</v>
      </c>
      <c r="C181" t="s">
        <v>47</v>
      </c>
      <c r="D181" s="4">
        <v>601</v>
      </c>
      <c r="E181" s="4">
        <v>1878</v>
      </c>
      <c r="F181" s="5">
        <v>0.320021</v>
      </c>
    </row>
    <row r="182" spans="1:6" x14ac:dyDescent="0.25">
      <c r="A182" t="s">
        <v>96</v>
      </c>
      <c r="B182">
        <v>22250</v>
      </c>
      <c r="C182" t="s">
        <v>29</v>
      </c>
      <c r="D182" s="4">
        <v>26</v>
      </c>
      <c r="E182" s="4">
        <v>110</v>
      </c>
      <c r="F182" s="5">
        <v>0.23636299999999999</v>
      </c>
    </row>
    <row r="183" spans="1:6" x14ac:dyDescent="0.25">
      <c r="A183" t="s">
        <v>96</v>
      </c>
      <c r="B183">
        <v>22310</v>
      </c>
      <c r="C183" t="s">
        <v>48</v>
      </c>
      <c r="D183" s="4">
        <v>920</v>
      </c>
      <c r="E183" s="4">
        <v>1804</v>
      </c>
      <c r="F183" s="5">
        <v>0.50997700000000001</v>
      </c>
    </row>
    <row r="184" spans="1:6" x14ac:dyDescent="0.25">
      <c r="A184" t="s">
        <v>96</v>
      </c>
      <c r="B184">
        <v>22410</v>
      </c>
      <c r="C184" t="s">
        <v>62</v>
      </c>
      <c r="D184" s="4">
        <v>53</v>
      </c>
      <c r="E184" s="4">
        <v>170</v>
      </c>
      <c r="F184" s="5">
        <v>0.31176399999999999</v>
      </c>
    </row>
    <row r="185" spans="1:6" x14ac:dyDescent="0.25">
      <c r="A185" t="s">
        <v>96</v>
      </c>
      <c r="B185">
        <v>22490</v>
      </c>
      <c r="C185" t="s">
        <v>63</v>
      </c>
      <c r="D185" s="4">
        <v>71</v>
      </c>
      <c r="E185" s="4">
        <v>206</v>
      </c>
      <c r="F185" s="5">
        <v>0.34466000000000002</v>
      </c>
    </row>
    <row r="186" spans="1:6" x14ac:dyDescent="0.25">
      <c r="A186" t="s">
        <v>96</v>
      </c>
      <c r="B186">
        <v>22620</v>
      </c>
      <c r="C186" t="s">
        <v>30</v>
      </c>
      <c r="D186" s="4">
        <v>503</v>
      </c>
      <c r="E186" s="4">
        <v>1386</v>
      </c>
      <c r="F186" s="5">
        <v>0.36291400000000001</v>
      </c>
    </row>
    <row r="187" spans="1:6" x14ac:dyDescent="0.25">
      <c r="A187" t="s">
        <v>96</v>
      </c>
      <c r="B187">
        <v>22670</v>
      </c>
      <c r="C187" t="s">
        <v>49</v>
      </c>
      <c r="D187" s="4">
        <v>682</v>
      </c>
      <c r="E187" s="4">
        <v>2171</v>
      </c>
      <c r="F187" s="5">
        <v>0.31413999999999997</v>
      </c>
    </row>
    <row r="188" spans="1:6" x14ac:dyDescent="0.25">
      <c r="A188" t="s">
        <v>96</v>
      </c>
      <c r="B188">
        <v>22750</v>
      </c>
      <c r="C188" t="s">
        <v>64</v>
      </c>
      <c r="D188" s="4">
        <v>963</v>
      </c>
      <c r="E188" s="4">
        <v>2667</v>
      </c>
      <c r="F188" s="5">
        <v>0.36107899999999998</v>
      </c>
    </row>
    <row r="189" spans="1:6" x14ac:dyDescent="0.25">
      <c r="A189" t="s">
        <v>96</v>
      </c>
      <c r="B189">
        <v>22830</v>
      </c>
      <c r="C189" t="s">
        <v>8</v>
      </c>
      <c r="D189" s="4">
        <v>236</v>
      </c>
      <c r="E189" s="4">
        <v>889</v>
      </c>
      <c r="F189" s="5">
        <v>0.26546599999999998</v>
      </c>
    </row>
    <row r="190" spans="1:6" x14ac:dyDescent="0.25">
      <c r="A190" t="s">
        <v>96</v>
      </c>
      <c r="B190">
        <v>22910</v>
      </c>
      <c r="C190" t="s">
        <v>65</v>
      </c>
      <c r="D190" s="4">
        <v>70</v>
      </c>
      <c r="E190" s="4">
        <v>162</v>
      </c>
      <c r="F190" s="5">
        <v>0.43209799999999998</v>
      </c>
    </row>
    <row r="191" spans="1:6" x14ac:dyDescent="0.25">
      <c r="A191" t="s">
        <v>96</v>
      </c>
      <c r="B191">
        <v>22980</v>
      </c>
      <c r="C191" t="s">
        <v>66</v>
      </c>
      <c r="D191" s="4">
        <v>34</v>
      </c>
      <c r="E191" s="4">
        <v>71</v>
      </c>
      <c r="F191" s="5">
        <v>0.47887299999999999</v>
      </c>
    </row>
    <row r="192" spans="1:6" x14ac:dyDescent="0.25">
      <c r="A192" t="s">
        <v>96</v>
      </c>
      <c r="B192">
        <v>23110</v>
      </c>
      <c r="C192" t="s">
        <v>67</v>
      </c>
      <c r="D192" s="4">
        <v>516</v>
      </c>
      <c r="E192" s="4">
        <v>1347</v>
      </c>
      <c r="F192" s="5">
        <v>0.383073</v>
      </c>
    </row>
    <row r="193" spans="1:6" x14ac:dyDescent="0.25">
      <c r="A193" t="s">
        <v>96</v>
      </c>
      <c r="B193">
        <v>23190</v>
      </c>
      <c r="C193" t="s">
        <v>68</v>
      </c>
      <c r="D193" s="4">
        <v>130</v>
      </c>
      <c r="E193" s="4">
        <v>274</v>
      </c>
      <c r="F193" s="5">
        <v>0.47445199999999998</v>
      </c>
    </row>
    <row r="194" spans="1:6" x14ac:dyDescent="0.25">
      <c r="A194" t="s">
        <v>96</v>
      </c>
      <c r="B194">
        <v>23270</v>
      </c>
      <c r="C194" t="s">
        <v>31</v>
      </c>
      <c r="D194" s="4">
        <v>716</v>
      </c>
      <c r="E194" s="4">
        <v>2636</v>
      </c>
      <c r="F194" s="5">
        <v>0.271623</v>
      </c>
    </row>
    <row r="195" spans="1:6" x14ac:dyDescent="0.25">
      <c r="A195" t="s">
        <v>96</v>
      </c>
      <c r="B195">
        <v>23350</v>
      </c>
      <c r="C195" t="s">
        <v>9</v>
      </c>
      <c r="D195" s="4">
        <v>41</v>
      </c>
      <c r="E195" s="4">
        <v>143</v>
      </c>
      <c r="F195" s="5">
        <v>0.286713</v>
      </c>
    </row>
    <row r="196" spans="1:6" x14ac:dyDescent="0.25">
      <c r="A196" t="s">
        <v>96</v>
      </c>
      <c r="B196">
        <v>23430</v>
      </c>
      <c r="C196" t="s">
        <v>50</v>
      </c>
      <c r="D196" s="4">
        <v>851</v>
      </c>
      <c r="E196" s="4">
        <v>1863</v>
      </c>
      <c r="F196" s="5">
        <v>0.45678999999999997</v>
      </c>
    </row>
    <row r="197" spans="1:6" x14ac:dyDescent="0.25">
      <c r="A197" t="s">
        <v>96</v>
      </c>
      <c r="B197">
        <v>23670</v>
      </c>
      <c r="C197" t="s">
        <v>10</v>
      </c>
      <c r="D197" s="4">
        <v>774</v>
      </c>
      <c r="E197" s="4">
        <v>1914</v>
      </c>
      <c r="F197" s="5">
        <v>0.40438800000000003</v>
      </c>
    </row>
    <row r="198" spans="1:6" x14ac:dyDescent="0.25">
      <c r="A198" t="s">
        <v>96</v>
      </c>
      <c r="B198">
        <v>23810</v>
      </c>
      <c r="C198" t="s">
        <v>51</v>
      </c>
      <c r="D198" s="4">
        <v>301</v>
      </c>
      <c r="E198" s="4">
        <v>1007</v>
      </c>
      <c r="F198" s="5">
        <v>0.29890699999999998</v>
      </c>
    </row>
    <row r="199" spans="1:6" x14ac:dyDescent="0.25">
      <c r="A199" t="s">
        <v>96</v>
      </c>
      <c r="B199">
        <v>23940</v>
      </c>
      <c r="C199" t="s">
        <v>32</v>
      </c>
      <c r="D199" s="4">
        <v>28</v>
      </c>
      <c r="E199" s="4">
        <v>78</v>
      </c>
      <c r="F199" s="5">
        <v>0.35897400000000002</v>
      </c>
    </row>
    <row r="200" spans="1:6" x14ac:dyDescent="0.25">
      <c r="A200" t="s">
        <v>96</v>
      </c>
      <c r="B200">
        <v>24130</v>
      </c>
      <c r="C200" t="s">
        <v>33</v>
      </c>
      <c r="D200" s="4">
        <v>202</v>
      </c>
      <c r="E200" s="4">
        <v>532</v>
      </c>
      <c r="F200" s="5">
        <v>0.37969900000000001</v>
      </c>
    </row>
    <row r="201" spans="1:6" x14ac:dyDescent="0.25">
      <c r="A201" t="s">
        <v>96</v>
      </c>
      <c r="B201">
        <v>24210</v>
      </c>
      <c r="C201" t="s">
        <v>11</v>
      </c>
      <c r="D201" s="4">
        <v>466</v>
      </c>
      <c r="E201" s="4">
        <v>1153</v>
      </c>
      <c r="F201" s="5">
        <v>0.40416299999999999</v>
      </c>
    </row>
    <row r="202" spans="1:6" x14ac:dyDescent="0.25">
      <c r="A202" t="s">
        <v>96</v>
      </c>
      <c r="B202">
        <v>24250</v>
      </c>
      <c r="C202" t="s">
        <v>12</v>
      </c>
      <c r="D202" s="4">
        <v>14</v>
      </c>
      <c r="E202" s="4">
        <v>103</v>
      </c>
      <c r="F202" s="5">
        <v>0.13592199999999999</v>
      </c>
    </row>
    <row r="203" spans="1:6" x14ac:dyDescent="0.25">
      <c r="A203" t="s">
        <v>96</v>
      </c>
      <c r="B203">
        <v>24330</v>
      </c>
      <c r="C203" t="s">
        <v>69</v>
      </c>
      <c r="D203" s="4">
        <v>572</v>
      </c>
      <c r="E203" s="4">
        <v>1253</v>
      </c>
      <c r="F203" s="5">
        <v>0.45650400000000002</v>
      </c>
    </row>
    <row r="204" spans="1:6" x14ac:dyDescent="0.25">
      <c r="A204" t="s">
        <v>96</v>
      </c>
      <c r="B204">
        <v>24410</v>
      </c>
      <c r="C204" t="s">
        <v>13</v>
      </c>
      <c r="D204" s="4">
        <v>618</v>
      </c>
      <c r="E204" s="4">
        <v>1438</v>
      </c>
      <c r="F204" s="5">
        <v>0.42976300000000001</v>
      </c>
    </row>
    <row r="205" spans="1:6" x14ac:dyDescent="0.25">
      <c r="A205" t="s">
        <v>96</v>
      </c>
      <c r="B205">
        <v>24600</v>
      </c>
      <c r="C205" t="s">
        <v>70</v>
      </c>
      <c r="D205" s="4">
        <v>453</v>
      </c>
      <c r="E205" s="4">
        <v>876</v>
      </c>
      <c r="F205" s="5">
        <v>0.517123</v>
      </c>
    </row>
    <row r="206" spans="1:6" x14ac:dyDescent="0.25">
      <c r="A206" t="s">
        <v>96</v>
      </c>
      <c r="B206">
        <v>24650</v>
      </c>
      <c r="C206" t="s">
        <v>71</v>
      </c>
      <c r="D206" s="4">
        <v>470</v>
      </c>
      <c r="E206" s="4">
        <v>1894</v>
      </c>
      <c r="F206" s="5">
        <v>0.24815200000000001</v>
      </c>
    </row>
    <row r="207" spans="1:6" x14ac:dyDescent="0.25">
      <c r="A207" t="s">
        <v>96</v>
      </c>
      <c r="B207">
        <v>24780</v>
      </c>
      <c r="C207" t="s">
        <v>34</v>
      </c>
      <c r="D207" s="4">
        <v>185</v>
      </c>
      <c r="E207" s="4">
        <v>747</v>
      </c>
      <c r="F207" s="5">
        <v>0.24765699999999999</v>
      </c>
    </row>
    <row r="208" spans="1:6" x14ac:dyDescent="0.25">
      <c r="A208" t="s">
        <v>96</v>
      </c>
      <c r="B208">
        <v>24850</v>
      </c>
      <c r="C208" t="s">
        <v>14</v>
      </c>
      <c r="D208" s="4">
        <v>132</v>
      </c>
      <c r="E208" s="4">
        <v>498</v>
      </c>
      <c r="F208" s="5">
        <v>0.26506000000000002</v>
      </c>
    </row>
    <row r="209" spans="1:6" x14ac:dyDescent="0.25">
      <c r="A209" t="s">
        <v>96</v>
      </c>
      <c r="B209">
        <v>24900</v>
      </c>
      <c r="C209" t="s">
        <v>15</v>
      </c>
      <c r="D209" s="4">
        <v>131</v>
      </c>
      <c r="E209" s="4">
        <v>428</v>
      </c>
      <c r="F209" s="5">
        <v>0.30607400000000001</v>
      </c>
    </row>
    <row r="210" spans="1:6" x14ac:dyDescent="0.25">
      <c r="A210" t="s">
        <v>96</v>
      </c>
      <c r="B210">
        <v>24970</v>
      </c>
      <c r="C210" t="s">
        <v>16</v>
      </c>
      <c r="D210" s="4">
        <v>652</v>
      </c>
      <c r="E210" s="4">
        <v>1872</v>
      </c>
      <c r="F210" s="5">
        <v>0.34828999999999999</v>
      </c>
    </row>
    <row r="211" spans="1:6" x14ac:dyDescent="0.25">
      <c r="A211" t="s">
        <v>96</v>
      </c>
      <c r="B211">
        <v>25060</v>
      </c>
      <c r="C211" t="s">
        <v>72</v>
      </c>
      <c r="D211" s="4">
        <v>561</v>
      </c>
      <c r="E211" s="4">
        <v>1446</v>
      </c>
      <c r="F211" s="5">
        <v>0.38796599999999998</v>
      </c>
    </row>
    <row r="212" spans="1:6" x14ac:dyDescent="0.25">
      <c r="A212" t="s">
        <v>96</v>
      </c>
      <c r="B212">
        <v>25150</v>
      </c>
      <c r="C212" t="s">
        <v>73</v>
      </c>
      <c r="D212" s="4">
        <v>135</v>
      </c>
      <c r="E212" s="4">
        <v>340</v>
      </c>
      <c r="F212" s="5">
        <v>0.39705800000000002</v>
      </c>
    </row>
    <row r="213" spans="1:6" x14ac:dyDescent="0.25">
      <c r="A213" t="s">
        <v>96</v>
      </c>
      <c r="B213">
        <v>25250</v>
      </c>
      <c r="C213" t="s">
        <v>35</v>
      </c>
      <c r="D213" s="4">
        <v>1010</v>
      </c>
      <c r="E213" s="4">
        <v>2136</v>
      </c>
      <c r="F213" s="5">
        <v>0.47284599999999999</v>
      </c>
    </row>
    <row r="214" spans="1:6" x14ac:dyDescent="0.25">
      <c r="A214" t="s">
        <v>96</v>
      </c>
      <c r="B214">
        <v>25340</v>
      </c>
      <c r="C214" t="s">
        <v>52</v>
      </c>
      <c r="D214" s="4">
        <v>594</v>
      </c>
      <c r="E214" s="4">
        <v>1656</v>
      </c>
      <c r="F214" s="5">
        <v>0.35869499999999999</v>
      </c>
    </row>
    <row r="215" spans="1:6" x14ac:dyDescent="0.25">
      <c r="A215" t="s">
        <v>96</v>
      </c>
      <c r="B215">
        <v>25430</v>
      </c>
      <c r="C215" t="s">
        <v>36</v>
      </c>
      <c r="D215" s="4">
        <v>80</v>
      </c>
      <c r="E215" s="4">
        <v>170</v>
      </c>
      <c r="F215" s="5">
        <v>0.47058800000000001</v>
      </c>
    </row>
    <row r="216" spans="1:6" x14ac:dyDescent="0.25">
      <c r="A216" t="s">
        <v>96</v>
      </c>
      <c r="B216">
        <v>25490</v>
      </c>
      <c r="C216" t="s">
        <v>74</v>
      </c>
      <c r="D216" s="4">
        <v>98</v>
      </c>
      <c r="E216" s="4">
        <v>235</v>
      </c>
      <c r="F216" s="5">
        <v>0.41702099999999998</v>
      </c>
    </row>
    <row r="217" spans="1:6" x14ac:dyDescent="0.25">
      <c r="A217" t="s">
        <v>96</v>
      </c>
      <c r="B217">
        <v>25620</v>
      </c>
      <c r="C217" t="s">
        <v>17</v>
      </c>
      <c r="D217" s="4">
        <v>84</v>
      </c>
      <c r="E217" s="4">
        <v>166</v>
      </c>
      <c r="F217" s="5">
        <v>0.50602400000000003</v>
      </c>
    </row>
    <row r="218" spans="1:6" x14ac:dyDescent="0.25">
      <c r="A218" t="s">
        <v>96</v>
      </c>
      <c r="B218">
        <v>25710</v>
      </c>
      <c r="C218" t="s">
        <v>37</v>
      </c>
      <c r="D218" s="4">
        <v>398</v>
      </c>
      <c r="E218" s="4">
        <v>712</v>
      </c>
      <c r="F218" s="5">
        <v>0.55898800000000004</v>
      </c>
    </row>
    <row r="219" spans="1:6" x14ac:dyDescent="0.25">
      <c r="A219" t="s">
        <v>96</v>
      </c>
      <c r="B219">
        <v>25810</v>
      </c>
      <c r="C219" t="s">
        <v>75</v>
      </c>
      <c r="D219" s="4">
        <v>53</v>
      </c>
      <c r="E219" s="4">
        <v>132</v>
      </c>
      <c r="F219" s="5">
        <v>0.40151500000000001</v>
      </c>
    </row>
    <row r="220" spans="1:6" x14ac:dyDescent="0.25">
      <c r="A220" t="s">
        <v>96</v>
      </c>
      <c r="B220">
        <v>25900</v>
      </c>
      <c r="C220" t="s">
        <v>53</v>
      </c>
      <c r="D220" s="4">
        <v>700</v>
      </c>
      <c r="E220" s="4">
        <v>1278</v>
      </c>
      <c r="F220" s="5">
        <v>0.54773000000000005</v>
      </c>
    </row>
    <row r="221" spans="1:6" x14ac:dyDescent="0.25">
      <c r="A221" t="s">
        <v>96</v>
      </c>
      <c r="B221">
        <v>25990</v>
      </c>
      <c r="C221" t="s">
        <v>76</v>
      </c>
      <c r="D221" s="4">
        <v>29</v>
      </c>
      <c r="E221" s="4">
        <v>72</v>
      </c>
      <c r="F221" s="5">
        <v>0.402777</v>
      </c>
    </row>
    <row r="222" spans="1:6" x14ac:dyDescent="0.25">
      <c r="A222" t="s">
        <v>96</v>
      </c>
      <c r="B222">
        <v>26080</v>
      </c>
      <c r="C222" t="s">
        <v>77</v>
      </c>
      <c r="D222" s="4">
        <v>20</v>
      </c>
      <c r="E222" s="4">
        <v>35</v>
      </c>
      <c r="F222" s="5">
        <v>0.57142800000000005</v>
      </c>
    </row>
    <row r="223" spans="1:6" x14ac:dyDescent="0.25">
      <c r="A223" t="s">
        <v>96</v>
      </c>
      <c r="B223">
        <v>26170</v>
      </c>
      <c r="C223" t="s">
        <v>54</v>
      </c>
      <c r="D223" s="4">
        <v>107</v>
      </c>
      <c r="E223" s="4">
        <v>286</v>
      </c>
      <c r="F223" s="5">
        <v>0.37412499999999999</v>
      </c>
    </row>
    <row r="224" spans="1:6" x14ac:dyDescent="0.25">
      <c r="A224" t="s">
        <v>96</v>
      </c>
      <c r="B224">
        <v>26260</v>
      </c>
      <c r="C224" t="s">
        <v>78</v>
      </c>
      <c r="D224" s="4">
        <v>89</v>
      </c>
      <c r="E224" s="4">
        <v>220</v>
      </c>
      <c r="F224" s="5">
        <v>0.40454499999999999</v>
      </c>
    </row>
    <row r="225" spans="1:6" x14ac:dyDescent="0.25">
      <c r="A225" t="s">
        <v>96</v>
      </c>
      <c r="B225">
        <v>26350</v>
      </c>
      <c r="C225" t="s">
        <v>55</v>
      </c>
      <c r="D225" s="4">
        <v>531</v>
      </c>
      <c r="E225" s="4">
        <v>1095</v>
      </c>
      <c r="F225" s="5">
        <v>0.484931</v>
      </c>
    </row>
    <row r="226" spans="1:6" x14ac:dyDescent="0.25">
      <c r="A226" t="s">
        <v>96</v>
      </c>
      <c r="B226">
        <v>26430</v>
      </c>
      <c r="C226" t="s">
        <v>18</v>
      </c>
      <c r="D226" s="4">
        <v>42</v>
      </c>
      <c r="E226" s="4">
        <v>103</v>
      </c>
      <c r="F226" s="5">
        <v>0.40776600000000002</v>
      </c>
    </row>
    <row r="227" spans="1:6" x14ac:dyDescent="0.25">
      <c r="A227" t="s">
        <v>96</v>
      </c>
      <c r="B227">
        <v>26490</v>
      </c>
      <c r="C227" t="s">
        <v>79</v>
      </c>
      <c r="D227" s="4">
        <v>171</v>
      </c>
      <c r="E227" s="4">
        <v>324</v>
      </c>
      <c r="F227" s="5">
        <v>0.52777700000000005</v>
      </c>
    </row>
    <row r="228" spans="1:6" x14ac:dyDescent="0.25">
      <c r="A228" t="s">
        <v>96</v>
      </c>
      <c r="B228">
        <v>26610</v>
      </c>
      <c r="C228" t="s">
        <v>38</v>
      </c>
      <c r="D228" s="4">
        <v>139</v>
      </c>
      <c r="E228" s="4">
        <v>349</v>
      </c>
      <c r="F228" s="5">
        <v>0.39828000000000002</v>
      </c>
    </row>
    <row r="229" spans="1:6" x14ac:dyDescent="0.25">
      <c r="A229" t="s">
        <v>96</v>
      </c>
      <c r="B229">
        <v>26670</v>
      </c>
      <c r="C229" t="s">
        <v>19</v>
      </c>
      <c r="D229" s="4">
        <v>25</v>
      </c>
      <c r="E229" s="4">
        <v>55</v>
      </c>
      <c r="F229" s="5">
        <v>0.45454499999999998</v>
      </c>
    </row>
    <row r="230" spans="1:6" x14ac:dyDescent="0.25">
      <c r="A230" t="s">
        <v>96</v>
      </c>
      <c r="B230">
        <v>26700</v>
      </c>
      <c r="C230" t="s">
        <v>20</v>
      </c>
      <c r="D230" s="4">
        <v>114</v>
      </c>
      <c r="E230" s="4">
        <v>321</v>
      </c>
      <c r="F230" s="5">
        <v>0.35514000000000001</v>
      </c>
    </row>
    <row r="231" spans="1:6" x14ac:dyDescent="0.25">
      <c r="A231" t="s">
        <v>96</v>
      </c>
      <c r="B231">
        <v>26730</v>
      </c>
      <c r="C231" t="s">
        <v>80</v>
      </c>
      <c r="D231" s="4">
        <v>164</v>
      </c>
      <c r="E231" s="4">
        <v>459</v>
      </c>
      <c r="F231" s="5">
        <v>0.357298</v>
      </c>
    </row>
    <row r="232" spans="1:6" x14ac:dyDescent="0.25">
      <c r="A232" t="s">
        <v>96</v>
      </c>
      <c r="B232">
        <v>26810</v>
      </c>
      <c r="C232" t="s">
        <v>56</v>
      </c>
      <c r="D232" s="4">
        <v>192</v>
      </c>
      <c r="E232" s="4">
        <v>520</v>
      </c>
      <c r="F232" s="5">
        <v>0.36923</v>
      </c>
    </row>
    <row r="233" spans="1:6" x14ac:dyDescent="0.25">
      <c r="A233" t="s">
        <v>96</v>
      </c>
      <c r="B233">
        <v>26890</v>
      </c>
      <c r="C233" t="s">
        <v>81</v>
      </c>
      <c r="D233" s="4">
        <v>24</v>
      </c>
      <c r="E233" s="4">
        <v>44</v>
      </c>
      <c r="F233" s="5">
        <v>0.54545399999999999</v>
      </c>
    </row>
    <row r="234" spans="1:6" x14ac:dyDescent="0.25">
      <c r="A234" t="s">
        <v>96</v>
      </c>
      <c r="B234">
        <v>26980</v>
      </c>
      <c r="C234" t="s">
        <v>21</v>
      </c>
      <c r="D234" s="4">
        <v>974</v>
      </c>
      <c r="E234" s="4">
        <v>1963</v>
      </c>
      <c r="F234" s="5">
        <v>0.49617899999999998</v>
      </c>
    </row>
    <row r="235" spans="1:6" x14ac:dyDescent="0.25">
      <c r="A235" t="s">
        <v>96</v>
      </c>
      <c r="B235">
        <v>27070</v>
      </c>
      <c r="C235" t="s">
        <v>39</v>
      </c>
      <c r="D235" s="4">
        <v>418</v>
      </c>
      <c r="E235" s="4">
        <v>2232</v>
      </c>
      <c r="F235" s="5">
        <v>0.187275</v>
      </c>
    </row>
    <row r="236" spans="1:6" x14ac:dyDescent="0.25">
      <c r="A236" t="s">
        <v>96</v>
      </c>
      <c r="B236">
        <v>27170</v>
      </c>
      <c r="C236" t="s">
        <v>22</v>
      </c>
      <c r="D236" s="4">
        <v>95</v>
      </c>
      <c r="E236" s="4">
        <v>546</v>
      </c>
      <c r="F236" s="5">
        <v>0.17399200000000001</v>
      </c>
    </row>
    <row r="237" spans="1:6" x14ac:dyDescent="0.25">
      <c r="A237" t="s">
        <v>96</v>
      </c>
      <c r="B237">
        <v>27260</v>
      </c>
      <c r="C237" t="s">
        <v>82</v>
      </c>
      <c r="D237" s="4">
        <v>819</v>
      </c>
      <c r="E237" s="4">
        <v>2742</v>
      </c>
      <c r="F237" s="5">
        <v>0.29868699999999998</v>
      </c>
    </row>
    <row r="238" spans="1:6" x14ac:dyDescent="0.25">
      <c r="A238" t="s">
        <v>96</v>
      </c>
      <c r="B238">
        <v>27350</v>
      </c>
      <c r="C238" t="s">
        <v>40</v>
      </c>
      <c r="D238" s="4">
        <v>589</v>
      </c>
      <c r="E238" s="4">
        <v>1068</v>
      </c>
      <c r="F238" s="5">
        <v>0.55149800000000004</v>
      </c>
    </row>
    <row r="239" spans="1:6" x14ac:dyDescent="0.25">
      <c r="A239" t="s">
        <v>96</v>
      </c>
      <c r="B239">
        <v>27450</v>
      </c>
      <c r="C239" t="s">
        <v>23</v>
      </c>
      <c r="D239" s="4">
        <v>318</v>
      </c>
      <c r="E239" s="4">
        <v>1905</v>
      </c>
      <c r="F239" s="5">
        <v>0.16692899999999999</v>
      </c>
    </row>
    <row r="240" spans="1:6" x14ac:dyDescent="0.25">
      <c r="A240" t="s">
        <v>96</v>
      </c>
      <c r="B240">
        <v>27630</v>
      </c>
      <c r="C240" t="s">
        <v>83</v>
      </c>
      <c r="D240" s="4">
        <v>33</v>
      </c>
      <c r="E240" s="4">
        <v>79</v>
      </c>
      <c r="F240" s="5">
        <v>0.41772100000000001</v>
      </c>
    </row>
    <row r="241" spans="1:6" x14ac:dyDescent="0.25">
      <c r="A241" s="6" t="s">
        <v>96</v>
      </c>
      <c r="B241" s="6"/>
      <c r="C241" s="6" t="s">
        <v>98</v>
      </c>
      <c r="D241" s="10">
        <v>26794</v>
      </c>
      <c r="E241" s="10">
        <v>72703</v>
      </c>
      <c r="F241" s="9">
        <v>0.36853999999999998</v>
      </c>
    </row>
    <row r="242" spans="1:6" x14ac:dyDescent="0.25">
      <c r="A242" t="s">
        <v>97</v>
      </c>
      <c r="B242">
        <v>20110</v>
      </c>
      <c r="C242" t="s">
        <v>5</v>
      </c>
      <c r="D242" s="4">
        <v>32</v>
      </c>
      <c r="E242" s="4">
        <v>113</v>
      </c>
      <c r="F242" s="3">
        <v>0.28318500000000002</v>
      </c>
    </row>
    <row r="243" spans="1:6" x14ac:dyDescent="0.25">
      <c r="A243" t="s">
        <v>97</v>
      </c>
      <c r="B243">
        <v>20260</v>
      </c>
      <c r="C243" t="s">
        <v>57</v>
      </c>
      <c r="D243" s="4">
        <v>52</v>
      </c>
      <c r="E243" s="4">
        <v>129</v>
      </c>
      <c r="F243" s="3">
        <v>0.40310000000000001</v>
      </c>
    </row>
    <row r="244" spans="1:6" x14ac:dyDescent="0.25">
      <c r="A244" t="s">
        <v>97</v>
      </c>
      <c r="B244">
        <v>20570</v>
      </c>
      <c r="C244" t="s">
        <v>58</v>
      </c>
      <c r="D244" s="4">
        <v>452</v>
      </c>
      <c r="E244" s="4">
        <v>1342</v>
      </c>
      <c r="F244" s="3">
        <v>0.33681</v>
      </c>
    </row>
    <row r="245" spans="1:6" x14ac:dyDescent="0.25">
      <c r="A245" t="s">
        <v>97</v>
      </c>
      <c r="B245">
        <v>20660</v>
      </c>
      <c r="C245" t="s">
        <v>24</v>
      </c>
      <c r="D245" s="4">
        <v>780</v>
      </c>
      <c r="E245" s="4">
        <v>1692</v>
      </c>
      <c r="F245" s="3">
        <v>0.46099200000000001</v>
      </c>
    </row>
    <row r="246" spans="1:6" x14ac:dyDescent="0.25">
      <c r="A246" t="s">
        <v>97</v>
      </c>
      <c r="B246">
        <v>20740</v>
      </c>
      <c r="C246" t="s">
        <v>41</v>
      </c>
      <c r="D246" s="4">
        <v>115</v>
      </c>
      <c r="E246" s="4">
        <v>321</v>
      </c>
      <c r="F246" s="3">
        <v>0.35825499999999999</v>
      </c>
    </row>
    <row r="247" spans="1:6" x14ac:dyDescent="0.25">
      <c r="A247" t="s">
        <v>97</v>
      </c>
      <c r="B247">
        <v>20830</v>
      </c>
      <c r="C247" t="s">
        <v>42</v>
      </c>
      <c r="D247" s="4">
        <v>180</v>
      </c>
      <c r="E247" s="4">
        <v>572</v>
      </c>
      <c r="F247" s="3">
        <v>0.31468499999999999</v>
      </c>
    </row>
    <row r="248" spans="1:6" x14ac:dyDescent="0.25">
      <c r="A248" t="s">
        <v>97</v>
      </c>
      <c r="B248">
        <v>20910</v>
      </c>
      <c r="C248" t="s">
        <v>43</v>
      </c>
      <c r="D248" s="4">
        <v>583</v>
      </c>
      <c r="E248" s="4">
        <v>1130</v>
      </c>
      <c r="F248" s="3">
        <v>0.51592899999999997</v>
      </c>
    </row>
    <row r="249" spans="1:6" x14ac:dyDescent="0.25">
      <c r="A249" t="s">
        <v>97</v>
      </c>
      <c r="B249">
        <v>21010</v>
      </c>
      <c r="C249" t="s">
        <v>6</v>
      </c>
      <c r="D249" s="4">
        <v>46</v>
      </c>
      <c r="E249" s="4">
        <v>135</v>
      </c>
      <c r="F249" s="3">
        <v>0.34073999999999999</v>
      </c>
    </row>
    <row r="250" spans="1:6" x14ac:dyDescent="0.25">
      <c r="A250" t="s">
        <v>97</v>
      </c>
      <c r="B250">
        <v>21110</v>
      </c>
      <c r="C250" t="s">
        <v>7</v>
      </c>
      <c r="D250" s="4">
        <v>895</v>
      </c>
      <c r="E250" s="4">
        <v>1742</v>
      </c>
      <c r="F250" s="3">
        <v>0.51377700000000004</v>
      </c>
    </row>
    <row r="251" spans="1:6" x14ac:dyDescent="0.25">
      <c r="A251" t="s">
        <v>97</v>
      </c>
      <c r="B251">
        <v>21180</v>
      </c>
      <c r="C251" t="s">
        <v>59</v>
      </c>
      <c r="D251" s="4">
        <v>781</v>
      </c>
      <c r="E251" s="4">
        <v>2719</v>
      </c>
      <c r="F251" s="3">
        <v>0.28723700000000002</v>
      </c>
    </row>
    <row r="252" spans="1:6" x14ac:dyDescent="0.25">
      <c r="A252" t="s">
        <v>97</v>
      </c>
      <c r="B252">
        <v>21270</v>
      </c>
      <c r="C252" t="s">
        <v>25</v>
      </c>
      <c r="D252" s="4">
        <v>24</v>
      </c>
      <c r="E252" s="4">
        <v>60</v>
      </c>
      <c r="F252" s="3">
        <v>0.4</v>
      </c>
    </row>
    <row r="253" spans="1:6" x14ac:dyDescent="0.25">
      <c r="A253" t="s">
        <v>97</v>
      </c>
      <c r="B253">
        <v>21370</v>
      </c>
      <c r="C253" t="s">
        <v>26</v>
      </c>
      <c r="D253" s="4">
        <v>134</v>
      </c>
      <c r="E253" s="4">
        <v>464</v>
      </c>
      <c r="F253" s="3">
        <v>0.28879300000000002</v>
      </c>
    </row>
    <row r="254" spans="1:6" x14ac:dyDescent="0.25">
      <c r="A254" t="s">
        <v>97</v>
      </c>
      <c r="B254">
        <v>21450</v>
      </c>
      <c r="C254" t="s">
        <v>44</v>
      </c>
      <c r="D254" s="4">
        <v>392</v>
      </c>
      <c r="E254" s="4">
        <v>1210</v>
      </c>
      <c r="F254" s="3">
        <v>0.32396599999999998</v>
      </c>
    </row>
    <row r="255" spans="1:6" x14ac:dyDescent="0.25">
      <c r="A255" t="s">
        <v>97</v>
      </c>
      <c r="B255">
        <v>21610</v>
      </c>
      <c r="C255" t="s">
        <v>45</v>
      </c>
      <c r="D255" s="4">
        <v>974</v>
      </c>
      <c r="E255" s="4">
        <v>4190</v>
      </c>
      <c r="F255" s="3">
        <v>0.232458</v>
      </c>
    </row>
    <row r="256" spans="1:6" x14ac:dyDescent="0.25">
      <c r="A256" t="s">
        <v>97</v>
      </c>
      <c r="B256">
        <v>21670</v>
      </c>
      <c r="C256" t="s">
        <v>27</v>
      </c>
      <c r="D256" s="4">
        <v>49</v>
      </c>
      <c r="E256" s="4">
        <v>161</v>
      </c>
      <c r="F256" s="3">
        <v>0.30434699999999998</v>
      </c>
    </row>
    <row r="257" spans="1:6" x14ac:dyDescent="0.25">
      <c r="A257" t="s">
        <v>97</v>
      </c>
      <c r="B257">
        <v>21750</v>
      </c>
      <c r="C257" t="s">
        <v>60</v>
      </c>
      <c r="D257" s="4">
        <v>109</v>
      </c>
      <c r="E257" s="4">
        <v>266</v>
      </c>
      <c r="F257" s="3">
        <v>0.40977400000000003</v>
      </c>
    </row>
    <row r="258" spans="1:6" x14ac:dyDescent="0.25">
      <c r="A258" t="s">
        <v>97</v>
      </c>
      <c r="B258">
        <v>21830</v>
      </c>
      <c r="C258" t="s">
        <v>61</v>
      </c>
      <c r="D258" s="4">
        <v>94</v>
      </c>
      <c r="E258" s="4">
        <v>220</v>
      </c>
      <c r="F258" s="3">
        <v>0.42727199999999999</v>
      </c>
    </row>
    <row r="259" spans="1:6" x14ac:dyDescent="0.25">
      <c r="A259" t="s">
        <v>97</v>
      </c>
      <c r="B259">
        <v>21890</v>
      </c>
      <c r="C259" t="s">
        <v>28</v>
      </c>
      <c r="D259" s="4">
        <v>920</v>
      </c>
      <c r="E259" s="4">
        <v>2176</v>
      </c>
      <c r="F259" s="3">
        <v>0.422794</v>
      </c>
    </row>
    <row r="260" spans="1:6" x14ac:dyDescent="0.25">
      <c r="A260" t="s">
        <v>97</v>
      </c>
      <c r="B260">
        <v>22110</v>
      </c>
      <c r="C260" t="s">
        <v>46</v>
      </c>
      <c r="D260" s="4">
        <v>101</v>
      </c>
      <c r="E260" s="4">
        <v>490</v>
      </c>
      <c r="F260" s="3">
        <v>0.206122</v>
      </c>
    </row>
    <row r="261" spans="1:6" x14ac:dyDescent="0.25">
      <c r="A261" t="s">
        <v>97</v>
      </c>
      <c r="B261">
        <v>22170</v>
      </c>
      <c r="C261" t="s">
        <v>47</v>
      </c>
      <c r="D261" s="4">
        <v>587</v>
      </c>
      <c r="E261" s="4">
        <v>1885</v>
      </c>
      <c r="F261" s="3">
        <v>0.31140499999999999</v>
      </c>
    </row>
    <row r="262" spans="1:6" x14ac:dyDescent="0.25">
      <c r="A262" t="s">
        <v>97</v>
      </c>
      <c r="B262">
        <v>22250</v>
      </c>
      <c r="C262" t="s">
        <v>29</v>
      </c>
      <c r="D262" s="4">
        <v>57</v>
      </c>
      <c r="E262" s="4">
        <v>134</v>
      </c>
      <c r="F262" s="3">
        <v>0.425373</v>
      </c>
    </row>
    <row r="263" spans="1:6" x14ac:dyDescent="0.25">
      <c r="A263" t="s">
        <v>97</v>
      </c>
      <c r="B263">
        <v>22310</v>
      </c>
      <c r="C263" t="s">
        <v>48</v>
      </c>
      <c r="D263" s="4">
        <v>887</v>
      </c>
      <c r="E263" s="4">
        <v>1767</v>
      </c>
      <c r="F263" s="3">
        <v>0.50197999999999998</v>
      </c>
    </row>
    <row r="264" spans="1:6" x14ac:dyDescent="0.25">
      <c r="A264" t="s">
        <v>97</v>
      </c>
      <c r="B264">
        <v>22410</v>
      </c>
      <c r="C264" t="s">
        <v>62</v>
      </c>
      <c r="D264" s="4">
        <v>64</v>
      </c>
      <c r="E264" s="4">
        <v>196</v>
      </c>
      <c r="F264" s="3">
        <v>0.32652999999999999</v>
      </c>
    </row>
    <row r="265" spans="1:6" x14ac:dyDescent="0.25">
      <c r="A265" t="s">
        <v>97</v>
      </c>
      <c r="B265">
        <v>22490</v>
      </c>
      <c r="C265" t="s">
        <v>63</v>
      </c>
      <c r="D265" s="4">
        <v>84</v>
      </c>
      <c r="E265" s="4">
        <v>226</v>
      </c>
      <c r="F265" s="3">
        <v>0.37168099999999998</v>
      </c>
    </row>
    <row r="266" spans="1:6" x14ac:dyDescent="0.25">
      <c r="A266" t="s">
        <v>97</v>
      </c>
      <c r="B266">
        <v>22620</v>
      </c>
      <c r="C266" t="s">
        <v>30</v>
      </c>
      <c r="D266" s="4">
        <v>477</v>
      </c>
      <c r="E266" s="4">
        <v>1388</v>
      </c>
      <c r="F266" s="3">
        <v>0.34365899999999999</v>
      </c>
    </row>
    <row r="267" spans="1:6" x14ac:dyDescent="0.25">
      <c r="A267" t="s">
        <v>97</v>
      </c>
      <c r="B267">
        <v>22670</v>
      </c>
      <c r="C267" t="s">
        <v>49</v>
      </c>
      <c r="D267" s="4">
        <v>684</v>
      </c>
      <c r="E267" s="4">
        <v>2242</v>
      </c>
      <c r="F267" s="3">
        <v>0.30508400000000002</v>
      </c>
    </row>
    <row r="268" spans="1:6" x14ac:dyDescent="0.25">
      <c r="A268" t="s">
        <v>97</v>
      </c>
      <c r="B268">
        <v>22750</v>
      </c>
      <c r="C268" t="s">
        <v>64</v>
      </c>
      <c r="D268" s="4">
        <v>1054</v>
      </c>
      <c r="E268" s="4">
        <v>2731</v>
      </c>
      <c r="F268" s="3">
        <v>0.38593899999999998</v>
      </c>
    </row>
    <row r="269" spans="1:6" x14ac:dyDescent="0.25">
      <c r="A269" t="s">
        <v>97</v>
      </c>
      <c r="B269">
        <v>22830</v>
      </c>
      <c r="C269" t="s">
        <v>8</v>
      </c>
      <c r="D269" s="4">
        <v>146</v>
      </c>
      <c r="E269" s="4">
        <v>941</v>
      </c>
      <c r="F269" s="3">
        <v>0.15515399999999999</v>
      </c>
    </row>
    <row r="270" spans="1:6" x14ac:dyDescent="0.25">
      <c r="A270" t="s">
        <v>97</v>
      </c>
      <c r="B270">
        <v>22910</v>
      </c>
      <c r="C270" t="s">
        <v>65</v>
      </c>
      <c r="D270" s="4">
        <v>86</v>
      </c>
      <c r="E270" s="4">
        <v>172</v>
      </c>
      <c r="F270" s="3">
        <v>0.5</v>
      </c>
    </row>
    <row r="271" spans="1:6" x14ac:dyDescent="0.25">
      <c r="A271" t="s">
        <v>97</v>
      </c>
      <c r="B271">
        <v>22980</v>
      </c>
      <c r="C271" t="s">
        <v>66</v>
      </c>
      <c r="D271" s="4">
        <v>21</v>
      </c>
      <c r="E271" s="4">
        <v>48</v>
      </c>
      <c r="F271" s="3">
        <v>0.4375</v>
      </c>
    </row>
    <row r="272" spans="1:6" x14ac:dyDescent="0.25">
      <c r="A272" t="s">
        <v>97</v>
      </c>
      <c r="B272">
        <v>23110</v>
      </c>
      <c r="C272" t="s">
        <v>67</v>
      </c>
      <c r="D272" s="4">
        <v>549</v>
      </c>
      <c r="E272" s="4">
        <v>1381</v>
      </c>
      <c r="F272" s="3">
        <v>0.397538</v>
      </c>
    </row>
    <row r="273" spans="1:6" x14ac:dyDescent="0.25">
      <c r="A273" t="s">
        <v>97</v>
      </c>
      <c r="B273">
        <v>23190</v>
      </c>
      <c r="C273" t="s">
        <v>68</v>
      </c>
      <c r="D273" s="4">
        <v>109</v>
      </c>
      <c r="E273" s="4">
        <v>266</v>
      </c>
      <c r="F273" s="3">
        <v>0.40977400000000003</v>
      </c>
    </row>
    <row r="274" spans="1:6" x14ac:dyDescent="0.25">
      <c r="A274" t="s">
        <v>97</v>
      </c>
      <c r="B274">
        <v>23270</v>
      </c>
      <c r="C274" t="s">
        <v>31</v>
      </c>
      <c r="D274" s="4">
        <v>764</v>
      </c>
      <c r="E274" s="4">
        <v>2666</v>
      </c>
      <c r="F274" s="3">
        <v>0.28657100000000002</v>
      </c>
    </row>
    <row r="275" spans="1:6" x14ac:dyDescent="0.25">
      <c r="A275" t="s">
        <v>97</v>
      </c>
      <c r="B275">
        <v>23350</v>
      </c>
      <c r="C275" t="s">
        <v>9</v>
      </c>
      <c r="D275" s="4">
        <v>53</v>
      </c>
      <c r="E275" s="4">
        <v>138</v>
      </c>
      <c r="F275" s="3">
        <v>0.38405699999999998</v>
      </c>
    </row>
    <row r="276" spans="1:6" x14ac:dyDescent="0.25">
      <c r="A276" t="s">
        <v>97</v>
      </c>
      <c r="B276">
        <v>23430</v>
      </c>
      <c r="C276" t="s">
        <v>50</v>
      </c>
      <c r="D276" s="4">
        <v>842</v>
      </c>
      <c r="E276" s="4">
        <v>1927</v>
      </c>
      <c r="F276" s="3">
        <v>0.436948</v>
      </c>
    </row>
    <row r="277" spans="1:6" x14ac:dyDescent="0.25">
      <c r="A277" t="s">
        <v>97</v>
      </c>
      <c r="B277">
        <v>23670</v>
      </c>
      <c r="C277" t="s">
        <v>10</v>
      </c>
      <c r="D277" s="4">
        <v>742</v>
      </c>
      <c r="E277" s="4">
        <v>1917</v>
      </c>
      <c r="F277" s="3">
        <v>0.38706299999999999</v>
      </c>
    </row>
    <row r="278" spans="1:6" x14ac:dyDescent="0.25">
      <c r="A278" t="s">
        <v>97</v>
      </c>
      <c r="B278">
        <v>23810</v>
      </c>
      <c r="C278" t="s">
        <v>51</v>
      </c>
      <c r="D278" s="4">
        <v>318</v>
      </c>
      <c r="E278" s="4">
        <v>983</v>
      </c>
      <c r="F278" s="3">
        <v>0.32349899999999998</v>
      </c>
    </row>
    <row r="279" spans="1:6" x14ac:dyDescent="0.25">
      <c r="A279" t="s">
        <v>97</v>
      </c>
      <c r="B279">
        <v>23940</v>
      </c>
      <c r="C279" t="s">
        <v>32</v>
      </c>
      <c r="D279" s="4">
        <v>20</v>
      </c>
      <c r="E279" s="4">
        <v>72</v>
      </c>
      <c r="F279" s="3">
        <v>0.277777</v>
      </c>
    </row>
    <row r="280" spans="1:6" x14ac:dyDescent="0.25">
      <c r="A280" t="s">
        <v>97</v>
      </c>
      <c r="B280">
        <v>24130</v>
      </c>
      <c r="C280" t="s">
        <v>33</v>
      </c>
      <c r="D280" s="4">
        <v>207</v>
      </c>
      <c r="E280" s="4">
        <v>518</v>
      </c>
      <c r="F280" s="3">
        <v>0.399613</v>
      </c>
    </row>
    <row r="281" spans="1:6" x14ac:dyDescent="0.25">
      <c r="A281" t="s">
        <v>97</v>
      </c>
      <c r="B281">
        <v>24210</v>
      </c>
      <c r="C281" t="s">
        <v>11</v>
      </c>
      <c r="D281" s="4">
        <v>491</v>
      </c>
      <c r="E281" s="4">
        <v>1132</v>
      </c>
      <c r="F281" s="3">
        <v>0.43374499999999999</v>
      </c>
    </row>
    <row r="282" spans="1:6" x14ac:dyDescent="0.25">
      <c r="A282" t="s">
        <v>97</v>
      </c>
      <c r="B282">
        <v>24250</v>
      </c>
      <c r="C282" t="s">
        <v>12</v>
      </c>
      <c r="D282" s="4">
        <v>43</v>
      </c>
      <c r="E282" s="4">
        <v>90</v>
      </c>
      <c r="F282" s="3">
        <v>0.47777700000000001</v>
      </c>
    </row>
    <row r="283" spans="1:6" x14ac:dyDescent="0.25">
      <c r="A283" t="s">
        <v>97</v>
      </c>
      <c r="B283">
        <v>24330</v>
      </c>
      <c r="C283" t="s">
        <v>69</v>
      </c>
      <c r="D283" s="4">
        <v>621</v>
      </c>
      <c r="E283" s="4">
        <v>1356</v>
      </c>
      <c r="F283" s="3">
        <v>0.45796399999999998</v>
      </c>
    </row>
    <row r="284" spans="1:6" x14ac:dyDescent="0.25">
      <c r="A284" t="s">
        <v>97</v>
      </c>
      <c r="B284">
        <v>24410</v>
      </c>
      <c r="C284" t="s">
        <v>13</v>
      </c>
      <c r="D284" s="4">
        <v>620</v>
      </c>
      <c r="E284" s="4">
        <v>1460</v>
      </c>
      <c r="F284" s="3">
        <v>0.42465700000000001</v>
      </c>
    </row>
    <row r="285" spans="1:6" x14ac:dyDescent="0.25">
      <c r="A285" t="s">
        <v>97</v>
      </c>
      <c r="B285">
        <v>24600</v>
      </c>
      <c r="C285" t="s">
        <v>70</v>
      </c>
      <c r="D285" s="4">
        <v>445</v>
      </c>
      <c r="E285" s="4">
        <v>873</v>
      </c>
      <c r="F285" s="3">
        <v>0.50973599999999997</v>
      </c>
    </row>
    <row r="286" spans="1:6" x14ac:dyDescent="0.25">
      <c r="A286" t="s">
        <v>97</v>
      </c>
      <c r="B286">
        <v>24650</v>
      </c>
      <c r="C286" t="s">
        <v>71</v>
      </c>
      <c r="D286" s="4">
        <v>358</v>
      </c>
      <c r="E286" s="4">
        <v>2139</v>
      </c>
      <c r="F286" s="3">
        <v>0.16736699999999999</v>
      </c>
    </row>
    <row r="287" spans="1:6" x14ac:dyDescent="0.25">
      <c r="A287" t="s">
        <v>97</v>
      </c>
      <c r="B287">
        <v>24780</v>
      </c>
      <c r="C287" t="s">
        <v>34</v>
      </c>
      <c r="D287" s="4">
        <v>161</v>
      </c>
      <c r="E287" s="4">
        <v>724</v>
      </c>
      <c r="F287" s="3">
        <v>0.22237499999999999</v>
      </c>
    </row>
    <row r="288" spans="1:6" x14ac:dyDescent="0.25">
      <c r="A288" t="s">
        <v>97</v>
      </c>
      <c r="B288">
        <v>24850</v>
      </c>
      <c r="C288" t="s">
        <v>14</v>
      </c>
      <c r="D288" s="4">
        <v>124</v>
      </c>
      <c r="E288" s="4">
        <v>525</v>
      </c>
      <c r="F288" s="3">
        <v>0.23619000000000001</v>
      </c>
    </row>
    <row r="289" spans="1:6" x14ac:dyDescent="0.25">
      <c r="A289" t="s">
        <v>97</v>
      </c>
      <c r="B289">
        <v>24900</v>
      </c>
      <c r="C289" t="s">
        <v>15</v>
      </c>
      <c r="D289" s="4">
        <v>127</v>
      </c>
      <c r="E289" s="4">
        <v>425</v>
      </c>
      <c r="F289" s="3">
        <v>0.29882300000000001</v>
      </c>
    </row>
    <row r="290" spans="1:6" x14ac:dyDescent="0.25">
      <c r="A290" t="s">
        <v>97</v>
      </c>
      <c r="B290">
        <v>24970</v>
      </c>
      <c r="C290" t="s">
        <v>16</v>
      </c>
      <c r="D290" s="4">
        <v>771</v>
      </c>
      <c r="E290" s="4">
        <v>1878</v>
      </c>
      <c r="F290" s="3">
        <v>0.41054299999999999</v>
      </c>
    </row>
    <row r="291" spans="1:6" x14ac:dyDescent="0.25">
      <c r="A291" t="s">
        <v>97</v>
      </c>
      <c r="B291">
        <v>25060</v>
      </c>
      <c r="C291" t="s">
        <v>72</v>
      </c>
      <c r="D291" s="4">
        <v>565</v>
      </c>
      <c r="E291" s="4">
        <v>1405</v>
      </c>
      <c r="F291" s="3">
        <v>0.40213500000000002</v>
      </c>
    </row>
    <row r="292" spans="1:6" x14ac:dyDescent="0.25">
      <c r="A292" t="s">
        <v>97</v>
      </c>
      <c r="B292">
        <v>25150</v>
      </c>
      <c r="C292" t="s">
        <v>73</v>
      </c>
      <c r="D292" s="4">
        <v>117</v>
      </c>
      <c r="E292" s="4">
        <v>357</v>
      </c>
      <c r="F292" s="3">
        <v>0.32773099999999999</v>
      </c>
    </row>
    <row r="293" spans="1:6" x14ac:dyDescent="0.25">
      <c r="A293" t="s">
        <v>97</v>
      </c>
      <c r="B293">
        <v>25250</v>
      </c>
      <c r="C293" t="s">
        <v>35</v>
      </c>
      <c r="D293" s="4">
        <v>1001</v>
      </c>
      <c r="E293" s="4">
        <v>2191</v>
      </c>
      <c r="F293" s="3">
        <v>0.45686900000000003</v>
      </c>
    </row>
    <row r="294" spans="1:6" x14ac:dyDescent="0.25">
      <c r="A294" t="s">
        <v>97</v>
      </c>
      <c r="B294">
        <v>25340</v>
      </c>
      <c r="C294" t="s">
        <v>52</v>
      </c>
      <c r="D294" s="4">
        <v>576</v>
      </c>
      <c r="E294" s="4">
        <v>1715</v>
      </c>
      <c r="F294" s="3">
        <v>0.33585999999999999</v>
      </c>
    </row>
    <row r="295" spans="1:6" x14ac:dyDescent="0.25">
      <c r="A295" t="s">
        <v>97</v>
      </c>
      <c r="B295">
        <v>25430</v>
      </c>
      <c r="C295" t="s">
        <v>36</v>
      </c>
      <c r="D295" s="4">
        <v>66</v>
      </c>
      <c r="E295" s="4">
        <v>151</v>
      </c>
      <c r="F295" s="3">
        <v>0.43708599999999997</v>
      </c>
    </row>
    <row r="296" spans="1:6" x14ac:dyDescent="0.25">
      <c r="A296" t="s">
        <v>97</v>
      </c>
      <c r="B296">
        <v>25490</v>
      </c>
      <c r="C296" t="s">
        <v>74</v>
      </c>
      <c r="D296" s="4">
        <v>92</v>
      </c>
      <c r="E296" s="4">
        <v>228</v>
      </c>
      <c r="F296" s="3">
        <v>0.40350799999999998</v>
      </c>
    </row>
    <row r="297" spans="1:6" x14ac:dyDescent="0.25">
      <c r="A297" t="s">
        <v>97</v>
      </c>
      <c r="B297">
        <v>25620</v>
      </c>
      <c r="C297" t="s">
        <v>17</v>
      </c>
      <c r="D297" s="4">
        <v>76</v>
      </c>
      <c r="E297" s="4">
        <v>159</v>
      </c>
      <c r="F297" s="3">
        <v>0.477987</v>
      </c>
    </row>
    <row r="298" spans="1:6" x14ac:dyDescent="0.25">
      <c r="A298" t="s">
        <v>97</v>
      </c>
      <c r="B298">
        <v>25710</v>
      </c>
      <c r="C298" t="s">
        <v>37</v>
      </c>
      <c r="D298" s="4">
        <v>377</v>
      </c>
      <c r="E298" s="4">
        <v>710</v>
      </c>
      <c r="F298" s="3">
        <v>0.53098500000000004</v>
      </c>
    </row>
    <row r="299" spans="1:6" x14ac:dyDescent="0.25">
      <c r="A299" t="s">
        <v>97</v>
      </c>
      <c r="B299">
        <v>25810</v>
      </c>
      <c r="C299" t="s">
        <v>75</v>
      </c>
      <c r="D299" s="4">
        <v>42</v>
      </c>
      <c r="E299" s="4">
        <v>121</v>
      </c>
      <c r="F299" s="3">
        <v>0.347107</v>
      </c>
    </row>
    <row r="300" spans="1:6" x14ac:dyDescent="0.25">
      <c r="A300" t="s">
        <v>97</v>
      </c>
      <c r="B300">
        <v>25900</v>
      </c>
      <c r="C300" t="s">
        <v>53</v>
      </c>
      <c r="D300" s="4">
        <v>681</v>
      </c>
      <c r="E300" s="4">
        <v>1287</v>
      </c>
      <c r="F300" s="3">
        <v>0.52913699999999997</v>
      </c>
    </row>
    <row r="301" spans="1:6" x14ac:dyDescent="0.25">
      <c r="A301" t="s">
        <v>97</v>
      </c>
      <c r="B301">
        <v>25990</v>
      </c>
      <c r="C301" t="s">
        <v>76</v>
      </c>
      <c r="D301" s="4">
        <v>30</v>
      </c>
      <c r="E301" s="4">
        <v>66</v>
      </c>
      <c r="F301" s="3">
        <v>0.45454499999999998</v>
      </c>
    </row>
    <row r="302" spans="1:6" x14ac:dyDescent="0.25">
      <c r="A302" t="s">
        <v>97</v>
      </c>
      <c r="B302">
        <v>26080</v>
      </c>
      <c r="C302" t="s">
        <v>77</v>
      </c>
      <c r="D302" s="4">
        <v>16</v>
      </c>
      <c r="E302" s="4">
        <v>32</v>
      </c>
      <c r="F302" s="3">
        <v>0.5</v>
      </c>
    </row>
    <row r="303" spans="1:6" x14ac:dyDescent="0.25">
      <c r="A303" t="s">
        <v>97</v>
      </c>
      <c r="B303">
        <v>26170</v>
      </c>
      <c r="C303" t="s">
        <v>54</v>
      </c>
      <c r="D303" s="4">
        <v>107</v>
      </c>
      <c r="E303" s="4">
        <v>303</v>
      </c>
      <c r="F303" s="3">
        <v>0.35313499999999998</v>
      </c>
    </row>
    <row r="304" spans="1:6" x14ac:dyDescent="0.25">
      <c r="A304" t="s">
        <v>97</v>
      </c>
      <c r="B304">
        <v>26260</v>
      </c>
      <c r="C304" t="s">
        <v>78</v>
      </c>
      <c r="D304" s="4">
        <v>65</v>
      </c>
      <c r="E304" s="4">
        <v>195</v>
      </c>
      <c r="F304" s="3">
        <v>0.33333299999999999</v>
      </c>
    </row>
    <row r="305" spans="1:6" x14ac:dyDescent="0.25">
      <c r="A305" t="s">
        <v>97</v>
      </c>
      <c r="B305">
        <v>26350</v>
      </c>
      <c r="C305" t="s">
        <v>55</v>
      </c>
      <c r="D305" s="4">
        <v>476</v>
      </c>
      <c r="E305" s="4">
        <v>1029</v>
      </c>
      <c r="F305" s="3">
        <v>0.46258500000000002</v>
      </c>
    </row>
    <row r="306" spans="1:6" x14ac:dyDescent="0.25">
      <c r="A306" t="s">
        <v>97</v>
      </c>
      <c r="B306">
        <v>26430</v>
      </c>
      <c r="C306" t="s">
        <v>18</v>
      </c>
      <c r="D306" s="4">
        <v>40</v>
      </c>
      <c r="E306" s="4">
        <v>95</v>
      </c>
      <c r="F306" s="3">
        <v>0.42105199999999998</v>
      </c>
    </row>
    <row r="307" spans="1:6" x14ac:dyDescent="0.25">
      <c r="A307" t="s">
        <v>97</v>
      </c>
      <c r="B307">
        <v>26490</v>
      </c>
      <c r="C307" t="s">
        <v>79</v>
      </c>
      <c r="D307" s="4">
        <v>189</v>
      </c>
      <c r="E307" s="4">
        <v>349</v>
      </c>
      <c r="F307" s="3">
        <v>0.541547</v>
      </c>
    </row>
    <row r="308" spans="1:6" x14ac:dyDescent="0.25">
      <c r="A308" t="s">
        <v>97</v>
      </c>
      <c r="B308">
        <v>26610</v>
      </c>
      <c r="C308" t="s">
        <v>38</v>
      </c>
      <c r="D308" s="4">
        <v>91</v>
      </c>
      <c r="E308" s="4">
        <v>328</v>
      </c>
      <c r="F308" s="3">
        <v>0.27743899999999999</v>
      </c>
    </row>
    <row r="309" spans="1:6" x14ac:dyDescent="0.25">
      <c r="A309" t="s">
        <v>97</v>
      </c>
      <c r="B309">
        <v>26670</v>
      </c>
      <c r="C309" t="s">
        <v>19</v>
      </c>
      <c r="D309" s="4">
        <v>23</v>
      </c>
      <c r="E309" s="4">
        <v>57</v>
      </c>
      <c r="F309" s="3">
        <v>0.40350799999999998</v>
      </c>
    </row>
    <row r="310" spans="1:6" x14ac:dyDescent="0.25">
      <c r="A310" t="s">
        <v>97</v>
      </c>
      <c r="B310">
        <v>26700</v>
      </c>
      <c r="C310" t="s">
        <v>20</v>
      </c>
      <c r="D310" s="4">
        <v>55</v>
      </c>
      <c r="E310" s="4">
        <v>309</v>
      </c>
      <c r="F310" s="3">
        <v>0.17799300000000001</v>
      </c>
    </row>
    <row r="311" spans="1:6" x14ac:dyDescent="0.25">
      <c r="A311" t="s">
        <v>97</v>
      </c>
      <c r="B311">
        <v>26730</v>
      </c>
      <c r="C311" t="s">
        <v>80</v>
      </c>
      <c r="D311" s="4">
        <v>193</v>
      </c>
      <c r="E311" s="4">
        <v>435</v>
      </c>
      <c r="F311" s="3">
        <v>0.44367800000000002</v>
      </c>
    </row>
    <row r="312" spans="1:6" x14ac:dyDescent="0.25">
      <c r="A312" t="s">
        <v>97</v>
      </c>
      <c r="B312">
        <v>26810</v>
      </c>
      <c r="C312" t="s">
        <v>56</v>
      </c>
      <c r="D312" s="4">
        <v>160</v>
      </c>
      <c r="E312" s="4">
        <v>515</v>
      </c>
      <c r="F312" s="3">
        <v>0.31067899999999998</v>
      </c>
    </row>
    <row r="313" spans="1:6" x14ac:dyDescent="0.25">
      <c r="A313" t="s">
        <v>97</v>
      </c>
      <c r="B313">
        <v>26890</v>
      </c>
      <c r="C313" t="s">
        <v>81</v>
      </c>
      <c r="D313" s="4">
        <v>19</v>
      </c>
      <c r="E313" s="4">
        <v>43</v>
      </c>
      <c r="F313" s="3">
        <v>0.44185999999999998</v>
      </c>
    </row>
    <row r="314" spans="1:6" x14ac:dyDescent="0.25">
      <c r="A314" t="s">
        <v>97</v>
      </c>
      <c r="B314">
        <v>26980</v>
      </c>
      <c r="C314" t="s">
        <v>21</v>
      </c>
      <c r="D314" s="4">
        <v>855</v>
      </c>
      <c r="E314" s="4">
        <v>1870</v>
      </c>
      <c r="F314" s="3">
        <v>0.45721899999999999</v>
      </c>
    </row>
    <row r="315" spans="1:6" x14ac:dyDescent="0.25">
      <c r="A315" t="s">
        <v>97</v>
      </c>
      <c r="B315">
        <v>27070</v>
      </c>
      <c r="C315" t="s">
        <v>39</v>
      </c>
      <c r="D315" s="4">
        <v>547</v>
      </c>
      <c r="E315" s="4">
        <v>2515</v>
      </c>
      <c r="F315" s="3">
        <v>0.21749499999999999</v>
      </c>
    </row>
    <row r="316" spans="1:6" x14ac:dyDescent="0.25">
      <c r="A316" t="s">
        <v>97</v>
      </c>
      <c r="B316">
        <v>27170</v>
      </c>
      <c r="C316" t="s">
        <v>22</v>
      </c>
      <c r="D316" s="4">
        <v>98</v>
      </c>
      <c r="E316" s="4">
        <v>570</v>
      </c>
      <c r="F316" s="3">
        <v>0.171929</v>
      </c>
    </row>
    <row r="317" spans="1:6" x14ac:dyDescent="0.25">
      <c r="A317" t="s">
        <v>97</v>
      </c>
      <c r="B317">
        <v>27260</v>
      </c>
      <c r="C317" t="s">
        <v>82</v>
      </c>
      <c r="D317" s="4">
        <v>912</v>
      </c>
      <c r="E317" s="4">
        <v>3193</v>
      </c>
      <c r="F317" s="3">
        <v>0.28562399999999999</v>
      </c>
    </row>
    <row r="318" spans="1:6" x14ac:dyDescent="0.25">
      <c r="A318" t="s">
        <v>97</v>
      </c>
      <c r="B318">
        <v>27350</v>
      </c>
      <c r="C318" t="s">
        <v>40</v>
      </c>
      <c r="D318" s="4">
        <v>600</v>
      </c>
      <c r="E318" s="4">
        <v>1048</v>
      </c>
      <c r="F318" s="3">
        <v>0.572519</v>
      </c>
    </row>
    <row r="319" spans="1:6" x14ac:dyDescent="0.25">
      <c r="A319" t="s">
        <v>97</v>
      </c>
      <c r="B319">
        <v>27450</v>
      </c>
      <c r="C319" t="s">
        <v>23</v>
      </c>
      <c r="D319" s="4">
        <v>340</v>
      </c>
      <c r="E319" s="4">
        <v>1936</v>
      </c>
      <c r="F319" s="3">
        <v>0.175619</v>
      </c>
    </row>
    <row r="320" spans="1:6" x14ac:dyDescent="0.25">
      <c r="A320" t="s">
        <v>97</v>
      </c>
      <c r="B320">
        <v>27630</v>
      </c>
      <c r="C320" t="s">
        <v>83</v>
      </c>
      <c r="D320" s="4">
        <v>28</v>
      </c>
      <c r="E320" s="4">
        <v>77</v>
      </c>
      <c r="F320" s="3">
        <v>0.36363600000000001</v>
      </c>
    </row>
    <row r="321" spans="1:6" x14ac:dyDescent="0.25">
      <c r="A321" s="6" t="s">
        <v>97</v>
      </c>
      <c r="B321" s="6"/>
      <c r="C321" s="6" t="s">
        <v>98</v>
      </c>
      <c r="D321" s="10">
        <v>26662</v>
      </c>
      <c r="E321" s="10">
        <v>74621</v>
      </c>
      <c r="F321" s="9">
        <v>0.357298</v>
      </c>
    </row>
    <row r="322" spans="1:6" x14ac:dyDescent="0.25">
      <c r="A322" t="s">
        <v>90</v>
      </c>
      <c r="B322">
        <v>20110</v>
      </c>
      <c r="C322" t="s">
        <v>5</v>
      </c>
      <c r="D322" s="4">
        <v>45</v>
      </c>
      <c r="E322" s="4">
        <v>117</v>
      </c>
      <c r="F322" s="3">
        <v>0.38461499999999998</v>
      </c>
    </row>
    <row r="323" spans="1:6" x14ac:dyDescent="0.25">
      <c r="A323" t="s">
        <v>90</v>
      </c>
      <c r="B323">
        <v>20260</v>
      </c>
      <c r="C323" t="s">
        <v>57</v>
      </c>
      <c r="D323" s="4">
        <v>45</v>
      </c>
      <c r="E323" s="4">
        <v>125</v>
      </c>
      <c r="F323" s="3">
        <v>0.36</v>
      </c>
    </row>
    <row r="324" spans="1:6" x14ac:dyDescent="0.25">
      <c r="A324" t="s">
        <v>90</v>
      </c>
      <c r="B324">
        <v>20570</v>
      </c>
      <c r="C324" t="s">
        <v>58</v>
      </c>
      <c r="D324" s="4">
        <v>489</v>
      </c>
      <c r="E324" s="4">
        <v>1324</v>
      </c>
      <c r="F324" s="3">
        <v>0.36933500000000002</v>
      </c>
    </row>
    <row r="325" spans="1:6" x14ac:dyDescent="0.25">
      <c r="A325" t="s">
        <v>90</v>
      </c>
      <c r="B325">
        <v>20660</v>
      </c>
      <c r="C325" t="s">
        <v>24</v>
      </c>
      <c r="D325" s="4">
        <v>776</v>
      </c>
      <c r="E325" s="4">
        <v>1650</v>
      </c>
      <c r="F325" s="3">
        <v>0.47030300000000003</v>
      </c>
    </row>
    <row r="326" spans="1:6" x14ac:dyDescent="0.25">
      <c r="A326" t="s">
        <v>90</v>
      </c>
      <c r="B326">
        <v>20740</v>
      </c>
      <c r="C326" t="s">
        <v>41</v>
      </c>
      <c r="D326" s="4">
        <v>164</v>
      </c>
      <c r="E326" s="4">
        <v>406</v>
      </c>
      <c r="F326" s="3">
        <v>0.40394000000000002</v>
      </c>
    </row>
    <row r="327" spans="1:6" x14ac:dyDescent="0.25">
      <c r="A327" t="s">
        <v>90</v>
      </c>
      <c r="B327">
        <v>20830</v>
      </c>
      <c r="C327" t="s">
        <v>42</v>
      </c>
      <c r="D327" s="4">
        <v>195</v>
      </c>
      <c r="E327" s="4">
        <v>629</v>
      </c>
      <c r="F327" s="3">
        <v>0.31001499999999999</v>
      </c>
    </row>
    <row r="328" spans="1:6" x14ac:dyDescent="0.25">
      <c r="A328" t="s">
        <v>90</v>
      </c>
      <c r="B328">
        <v>20910</v>
      </c>
      <c r="C328" t="s">
        <v>43</v>
      </c>
      <c r="D328" s="4">
        <v>553</v>
      </c>
      <c r="E328" s="4">
        <v>1108</v>
      </c>
      <c r="F328" s="3">
        <v>0.49909700000000001</v>
      </c>
    </row>
    <row r="329" spans="1:6" x14ac:dyDescent="0.25">
      <c r="A329" t="s">
        <v>90</v>
      </c>
      <c r="B329">
        <v>21010</v>
      </c>
      <c r="C329" t="s">
        <v>6</v>
      </c>
      <c r="D329" s="4">
        <v>57</v>
      </c>
      <c r="E329" s="4">
        <v>160</v>
      </c>
      <c r="F329" s="3">
        <v>0.35625000000000001</v>
      </c>
    </row>
    <row r="330" spans="1:6" x14ac:dyDescent="0.25">
      <c r="A330" t="s">
        <v>90</v>
      </c>
      <c r="B330">
        <v>21110</v>
      </c>
      <c r="C330" t="s">
        <v>7</v>
      </c>
      <c r="D330" s="4">
        <v>893</v>
      </c>
      <c r="E330" s="4">
        <v>1674</v>
      </c>
      <c r="F330" s="3">
        <v>0.53345200000000004</v>
      </c>
    </row>
    <row r="331" spans="1:6" x14ac:dyDescent="0.25">
      <c r="A331" t="s">
        <v>90</v>
      </c>
      <c r="B331">
        <v>21180</v>
      </c>
      <c r="C331" t="s">
        <v>59</v>
      </c>
      <c r="D331" s="4">
        <v>713</v>
      </c>
      <c r="E331" s="4">
        <v>2714</v>
      </c>
      <c r="F331" s="3">
        <v>0.26271099999999997</v>
      </c>
    </row>
    <row r="332" spans="1:6" x14ac:dyDescent="0.25">
      <c r="A332" t="s">
        <v>90</v>
      </c>
      <c r="B332">
        <v>21270</v>
      </c>
      <c r="C332" t="s">
        <v>25</v>
      </c>
      <c r="D332" s="4">
        <v>22</v>
      </c>
      <c r="E332" s="4">
        <v>56</v>
      </c>
      <c r="F332" s="3">
        <v>0.39285700000000001</v>
      </c>
    </row>
    <row r="333" spans="1:6" x14ac:dyDescent="0.25">
      <c r="A333" t="s">
        <v>90</v>
      </c>
      <c r="B333">
        <v>21370</v>
      </c>
      <c r="C333" t="s">
        <v>26</v>
      </c>
      <c r="D333" s="4">
        <v>103</v>
      </c>
      <c r="E333" s="4">
        <v>444</v>
      </c>
      <c r="F333" s="3">
        <v>0.23198099999999999</v>
      </c>
    </row>
    <row r="334" spans="1:6" x14ac:dyDescent="0.25">
      <c r="A334" t="s">
        <v>90</v>
      </c>
      <c r="B334">
        <v>21450</v>
      </c>
      <c r="C334" t="s">
        <v>44</v>
      </c>
      <c r="D334" s="4">
        <v>357</v>
      </c>
      <c r="E334" s="4">
        <v>1300</v>
      </c>
      <c r="F334" s="3">
        <v>0.274615</v>
      </c>
    </row>
    <row r="335" spans="1:6" x14ac:dyDescent="0.25">
      <c r="A335" t="s">
        <v>90</v>
      </c>
      <c r="B335">
        <v>21610</v>
      </c>
      <c r="C335" t="s">
        <v>45</v>
      </c>
      <c r="D335" s="4">
        <v>623</v>
      </c>
      <c r="E335" s="4">
        <v>3991</v>
      </c>
      <c r="F335" s="3">
        <v>0.15610099999999999</v>
      </c>
    </row>
    <row r="336" spans="1:6" x14ac:dyDescent="0.25">
      <c r="A336" t="s">
        <v>90</v>
      </c>
      <c r="B336">
        <v>21670</v>
      </c>
      <c r="C336" t="s">
        <v>27</v>
      </c>
      <c r="D336" s="4">
        <v>55</v>
      </c>
      <c r="E336" s="4">
        <v>164</v>
      </c>
      <c r="F336" s="3">
        <v>0.33536500000000002</v>
      </c>
    </row>
    <row r="337" spans="1:6" x14ac:dyDescent="0.25">
      <c r="A337" t="s">
        <v>90</v>
      </c>
      <c r="B337">
        <v>21750</v>
      </c>
      <c r="C337" t="s">
        <v>60</v>
      </c>
      <c r="D337" s="4">
        <v>99</v>
      </c>
      <c r="E337" s="4">
        <v>278</v>
      </c>
      <c r="F337" s="3">
        <v>0.35611500000000001</v>
      </c>
    </row>
    <row r="338" spans="1:6" x14ac:dyDescent="0.25">
      <c r="A338" t="s">
        <v>90</v>
      </c>
      <c r="B338">
        <v>21830</v>
      </c>
      <c r="C338" t="s">
        <v>61</v>
      </c>
      <c r="D338" s="4">
        <v>94</v>
      </c>
      <c r="E338" s="4">
        <v>224</v>
      </c>
      <c r="F338" s="3">
        <v>0.41964200000000002</v>
      </c>
    </row>
    <row r="339" spans="1:6" x14ac:dyDescent="0.25">
      <c r="A339" t="s">
        <v>90</v>
      </c>
      <c r="B339">
        <v>21890</v>
      </c>
      <c r="C339" t="s">
        <v>28</v>
      </c>
      <c r="D339" s="4">
        <v>798</v>
      </c>
      <c r="E339" s="4">
        <v>2026</v>
      </c>
      <c r="F339" s="3">
        <v>0.39387899999999998</v>
      </c>
    </row>
    <row r="340" spans="1:6" x14ac:dyDescent="0.25">
      <c r="A340" t="s">
        <v>90</v>
      </c>
      <c r="B340">
        <v>22110</v>
      </c>
      <c r="C340" t="s">
        <v>46</v>
      </c>
      <c r="D340" s="4">
        <v>84</v>
      </c>
      <c r="E340" s="4">
        <v>481</v>
      </c>
      <c r="F340" s="3">
        <v>0.17463600000000001</v>
      </c>
    </row>
    <row r="341" spans="1:6" x14ac:dyDescent="0.25">
      <c r="A341" t="s">
        <v>90</v>
      </c>
      <c r="B341">
        <v>22170</v>
      </c>
      <c r="C341" t="s">
        <v>47</v>
      </c>
      <c r="D341" s="4">
        <v>585</v>
      </c>
      <c r="E341" s="4">
        <v>1840</v>
      </c>
      <c r="F341" s="3">
        <v>0.31793399999999999</v>
      </c>
    </row>
    <row r="342" spans="1:6" x14ac:dyDescent="0.25">
      <c r="A342" t="s">
        <v>90</v>
      </c>
      <c r="B342">
        <v>22250</v>
      </c>
      <c r="C342" t="s">
        <v>29</v>
      </c>
      <c r="D342" s="4">
        <v>41</v>
      </c>
      <c r="E342" s="4">
        <v>133</v>
      </c>
      <c r="F342" s="3">
        <v>0.30826999999999999</v>
      </c>
    </row>
    <row r="343" spans="1:6" x14ac:dyDescent="0.25">
      <c r="A343" t="s">
        <v>90</v>
      </c>
      <c r="B343">
        <v>22310</v>
      </c>
      <c r="C343" t="s">
        <v>48</v>
      </c>
      <c r="D343" s="4">
        <v>889</v>
      </c>
      <c r="E343" s="4">
        <v>1786</v>
      </c>
      <c r="F343" s="3">
        <v>0.49775999999999998</v>
      </c>
    </row>
    <row r="344" spans="1:6" x14ac:dyDescent="0.25">
      <c r="A344" t="s">
        <v>90</v>
      </c>
      <c r="B344">
        <v>22410</v>
      </c>
      <c r="C344" t="s">
        <v>62</v>
      </c>
      <c r="D344" s="4">
        <v>78</v>
      </c>
      <c r="E344" s="4">
        <v>220</v>
      </c>
      <c r="F344" s="3">
        <v>0.354545</v>
      </c>
    </row>
    <row r="345" spans="1:6" x14ac:dyDescent="0.25">
      <c r="A345" t="s">
        <v>90</v>
      </c>
      <c r="B345">
        <v>22490</v>
      </c>
      <c r="C345" t="s">
        <v>63</v>
      </c>
      <c r="D345" s="4">
        <v>72</v>
      </c>
      <c r="E345" s="4">
        <v>199</v>
      </c>
      <c r="F345" s="3">
        <v>0.36180899999999999</v>
      </c>
    </row>
    <row r="346" spans="1:6" x14ac:dyDescent="0.25">
      <c r="A346" t="s">
        <v>90</v>
      </c>
      <c r="B346">
        <v>22620</v>
      </c>
      <c r="C346" t="s">
        <v>30</v>
      </c>
      <c r="D346" s="4">
        <v>462</v>
      </c>
      <c r="E346" s="4">
        <v>1410</v>
      </c>
      <c r="F346" s="3">
        <v>0.32765899999999998</v>
      </c>
    </row>
    <row r="347" spans="1:6" x14ac:dyDescent="0.25">
      <c r="A347" t="s">
        <v>90</v>
      </c>
      <c r="B347">
        <v>22670</v>
      </c>
      <c r="C347" t="s">
        <v>49</v>
      </c>
      <c r="D347" s="4">
        <v>698</v>
      </c>
      <c r="E347" s="4">
        <v>2235</v>
      </c>
      <c r="F347" s="3">
        <v>0.31230400000000003</v>
      </c>
    </row>
    <row r="348" spans="1:6" x14ac:dyDescent="0.25">
      <c r="A348" t="s">
        <v>90</v>
      </c>
      <c r="B348">
        <v>22750</v>
      </c>
      <c r="C348" t="s">
        <v>64</v>
      </c>
      <c r="D348" s="4">
        <v>1037</v>
      </c>
      <c r="E348" s="4">
        <v>2633</v>
      </c>
      <c r="F348" s="3">
        <v>0.393847</v>
      </c>
    </row>
    <row r="349" spans="1:6" x14ac:dyDescent="0.25">
      <c r="A349" t="s">
        <v>90</v>
      </c>
      <c r="B349">
        <v>22830</v>
      </c>
      <c r="C349" t="s">
        <v>8</v>
      </c>
      <c r="D349" s="4">
        <v>139</v>
      </c>
      <c r="E349" s="4">
        <v>889</v>
      </c>
      <c r="F349" s="3">
        <v>0.15635499999999999</v>
      </c>
    </row>
    <row r="350" spans="1:6" x14ac:dyDescent="0.25">
      <c r="A350" t="s">
        <v>90</v>
      </c>
      <c r="B350">
        <v>22910</v>
      </c>
      <c r="C350" t="s">
        <v>65</v>
      </c>
      <c r="D350" s="4">
        <v>69</v>
      </c>
      <c r="E350" s="4">
        <v>151</v>
      </c>
      <c r="F350" s="3">
        <v>0.456953</v>
      </c>
    </row>
    <row r="351" spans="1:6" x14ac:dyDescent="0.25">
      <c r="A351" t="s">
        <v>90</v>
      </c>
      <c r="B351">
        <v>22980</v>
      </c>
      <c r="C351" t="s">
        <v>66</v>
      </c>
      <c r="D351" s="4">
        <v>33</v>
      </c>
      <c r="E351" s="4">
        <v>62</v>
      </c>
      <c r="F351" s="3">
        <v>0.53225800000000001</v>
      </c>
    </row>
    <row r="352" spans="1:6" x14ac:dyDescent="0.25">
      <c r="A352" t="s">
        <v>90</v>
      </c>
      <c r="B352">
        <v>23110</v>
      </c>
      <c r="C352" t="s">
        <v>67</v>
      </c>
      <c r="D352" s="4">
        <v>585</v>
      </c>
      <c r="E352" s="4">
        <v>1383</v>
      </c>
      <c r="F352" s="3">
        <v>0.42299300000000001</v>
      </c>
    </row>
    <row r="353" spans="1:6" x14ac:dyDescent="0.25">
      <c r="A353" t="s">
        <v>90</v>
      </c>
      <c r="B353">
        <v>23190</v>
      </c>
      <c r="C353" t="s">
        <v>68</v>
      </c>
      <c r="D353" s="4">
        <v>108</v>
      </c>
      <c r="E353" s="4">
        <v>262</v>
      </c>
      <c r="F353" s="3">
        <v>0.412213</v>
      </c>
    </row>
    <row r="354" spans="1:6" x14ac:dyDescent="0.25">
      <c r="A354" t="s">
        <v>90</v>
      </c>
      <c r="B354">
        <v>23270</v>
      </c>
      <c r="C354" t="s">
        <v>31</v>
      </c>
      <c r="D354" s="4">
        <v>703</v>
      </c>
      <c r="E354" s="4">
        <v>2726</v>
      </c>
      <c r="F354" s="3">
        <v>0.25788699999999998</v>
      </c>
    </row>
    <row r="355" spans="1:6" x14ac:dyDescent="0.25">
      <c r="A355" t="s">
        <v>90</v>
      </c>
      <c r="B355">
        <v>23350</v>
      </c>
      <c r="C355" t="s">
        <v>9</v>
      </c>
      <c r="D355" s="4">
        <v>62</v>
      </c>
      <c r="E355" s="4">
        <v>140</v>
      </c>
      <c r="F355" s="3">
        <v>0.442857</v>
      </c>
    </row>
    <row r="356" spans="1:6" x14ac:dyDescent="0.25">
      <c r="A356" t="s">
        <v>90</v>
      </c>
      <c r="B356">
        <v>23430</v>
      </c>
      <c r="C356" t="s">
        <v>50</v>
      </c>
      <c r="D356" s="4">
        <v>852</v>
      </c>
      <c r="E356" s="4">
        <v>1932</v>
      </c>
      <c r="F356" s="3">
        <v>0.44099300000000002</v>
      </c>
    </row>
    <row r="357" spans="1:6" x14ac:dyDescent="0.25">
      <c r="A357" t="s">
        <v>90</v>
      </c>
      <c r="B357">
        <v>23670</v>
      </c>
      <c r="C357" t="s">
        <v>10</v>
      </c>
      <c r="D357" s="4">
        <v>684</v>
      </c>
      <c r="E357" s="4">
        <v>1864</v>
      </c>
      <c r="F357" s="3">
        <v>0.366952</v>
      </c>
    </row>
    <row r="358" spans="1:6" x14ac:dyDescent="0.25">
      <c r="A358" t="s">
        <v>90</v>
      </c>
      <c r="B358">
        <v>23810</v>
      </c>
      <c r="C358" t="s">
        <v>51</v>
      </c>
      <c r="D358" s="4">
        <v>273</v>
      </c>
      <c r="E358" s="4">
        <v>1034</v>
      </c>
      <c r="F358" s="3">
        <v>0.26402300000000001</v>
      </c>
    </row>
    <row r="359" spans="1:6" x14ac:dyDescent="0.25">
      <c r="A359" t="s">
        <v>90</v>
      </c>
      <c r="B359">
        <v>23940</v>
      </c>
      <c r="C359" t="s">
        <v>32</v>
      </c>
      <c r="D359" s="4">
        <v>23</v>
      </c>
      <c r="E359" s="4">
        <v>74</v>
      </c>
      <c r="F359" s="3">
        <v>0.31080999999999998</v>
      </c>
    </row>
    <row r="360" spans="1:6" x14ac:dyDescent="0.25">
      <c r="A360" t="s">
        <v>90</v>
      </c>
      <c r="B360">
        <v>24130</v>
      </c>
      <c r="C360" t="s">
        <v>33</v>
      </c>
      <c r="D360" s="4">
        <v>262</v>
      </c>
      <c r="E360" s="4">
        <v>539</v>
      </c>
      <c r="F360" s="3">
        <v>0.48608499999999999</v>
      </c>
    </row>
    <row r="361" spans="1:6" x14ac:dyDescent="0.25">
      <c r="A361" t="s">
        <v>90</v>
      </c>
      <c r="B361">
        <v>24210</v>
      </c>
      <c r="C361" t="s">
        <v>11</v>
      </c>
      <c r="D361" s="4">
        <v>500</v>
      </c>
      <c r="E361" s="4">
        <v>1101</v>
      </c>
      <c r="F361" s="3">
        <v>0.45413199999999998</v>
      </c>
    </row>
    <row r="362" spans="1:6" x14ac:dyDescent="0.25">
      <c r="A362" t="s">
        <v>90</v>
      </c>
      <c r="B362">
        <v>24250</v>
      </c>
      <c r="C362" t="s">
        <v>12</v>
      </c>
      <c r="D362" s="4">
        <v>48</v>
      </c>
      <c r="E362" s="4">
        <v>103</v>
      </c>
      <c r="F362" s="3">
        <v>0.46601900000000002</v>
      </c>
    </row>
    <row r="363" spans="1:6" x14ac:dyDescent="0.25">
      <c r="A363" t="s">
        <v>90</v>
      </c>
      <c r="B363">
        <v>24330</v>
      </c>
      <c r="C363" t="s">
        <v>69</v>
      </c>
      <c r="D363" s="4">
        <v>526</v>
      </c>
      <c r="E363" s="4">
        <v>1289</v>
      </c>
      <c r="F363" s="3">
        <v>0.40806799999999999</v>
      </c>
    </row>
    <row r="364" spans="1:6" x14ac:dyDescent="0.25">
      <c r="A364" t="s">
        <v>90</v>
      </c>
      <c r="B364">
        <v>24410</v>
      </c>
      <c r="C364" t="s">
        <v>13</v>
      </c>
      <c r="D364" s="4">
        <v>663</v>
      </c>
      <c r="E364" s="4">
        <v>1491</v>
      </c>
      <c r="F364" s="3">
        <v>0.44466800000000001</v>
      </c>
    </row>
    <row r="365" spans="1:6" x14ac:dyDescent="0.25">
      <c r="A365" t="s">
        <v>90</v>
      </c>
      <c r="B365">
        <v>24600</v>
      </c>
      <c r="C365" t="s">
        <v>70</v>
      </c>
      <c r="D365" s="4">
        <v>478</v>
      </c>
      <c r="E365" s="4">
        <v>941</v>
      </c>
      <c r="F365" s="3">
        <v>0.50797000000000003</v>
      </c>
    </row>
    <row r="366" spans="1:6" x14ac:dyDescent="0.25">
      <c r="A366" t="s">
        <v>90</v>
      </c>
      <c r="B366">
        <v>24650</v>
      </c>
      <c r="C366" t="s">
        <v>71</v>
      </c>
      <c r="D366" s="4">
        <v>290</v>
      </c>
      <c r="E366" s="4">
        <v>2107</v>
      </c>
      <c r="F366" s="3">
        <v>0.13763600000000001</v>
      </c>
    </row>
    <row r="367" spans="1:6" x14ac:dyDescent="0.25">
      <c r="A367" t="s">
        <v>90</v>
      </c>
      <c r="B367">
        <v>24780</v>
      </c>
      <c r="C367" t="s">
        <v>34</v>
      </c>
      <c r="D367" s="4">
        <v>111</v>
      </c>
      <c r="E367" s="4">
        <v>693</v>
      </c>
      <c r="F367" s="3">
        <v>0.16017300000000001</v>
      </c>
    </row>
    <row r="368" spans="1:6" x14ac:dyDescent="0.25">
      <c r="A368" t="s">
        <v>90</v>
      </c>
      <c r="B368">
        <v>24850</v>
      </c>
      <c r="C368" t="s">
        <v>14</v>
      </c>
      <c r="D368" s="4">
        <v>125</v>
      </c>
      <c r="E368" s="4">
        <v>505</v>
      </c>
      <c r="F368" s="3">
        <v>0.24752399999999999</v>
      </c>
    </row>
    <row r="369" spans="1:6" x14ac:dyDescent="0.25">
      <c r="A369" t="s">
        <v>90</v>
      </c>
      <c r="B369">
        <v>24900</v>
      </c>
      <c r="C369" t="s">
        <v>15</v>
      </c>
      <c r="D369" s="4">
        <v>70</v>
      </c>
      <c r="E369" s="4">
        <v>384</v>
      </c>
      <c r="F369" s="3">
        <v>0.18229100000000001</v>
      </c>
    </row>
    <row r="370" spans="1:6" x14ac:dyDescent="0.25">
      <c r="A370" t="s">
        <v>90</v>
      </c>
      <c r="B370">
        <v>24970</v>
      </c>
      <c r="C370" t="s">
        <v>16</v>
      </c>
      <c r="D370" s="4">
        <v>762</v>
      </c>
      <c r="E370" s="4">
        <v>1906</v>
      </c>
      <c r="F370" s="3">
        <v>0.39978999999999998</v>
      </c>
    </row>
    <row r="371" spans="1:6" x14ac:dyDescent="0.25">
      <c r="A371" t="s">
        <v>90</v>
      </c>
      <c r="B371">
        <v>25060</v>
      </c>
      <c r="C371" t="s">
        <v>72</v>
      </c>
      <c r="D371" s="4">
        <v>538</v>
      </c>
      <c r="E371" s="4">
        <v>1281</v>
      </c>
      <c r="F371" s="3">
        <v>0.41998400000000002</v>
      </c>
    </row>
    <row r="372" spans="1:6" x14ac:dyDescent="0.25">
      <c r="A372" t="s">
        <v>90</v>
      </c>
      <c r="B372">
        <v>25150</v>
      </c>
      <c r="C372" t="s">
        <v>73</v>
      </c>
      <c r="D372" s="4">
        <v>111</v>
      </c>
      <c r="E372" s="4">
        <v>345</v>
      </c>
      <c r="F372" s="3">
        <v>0.321739</v>
      </c>
    </row>
    <row r="373" spans="1:6" x14ac:dyDescent="0.25">
      <c r="A373" t="s">
        <v>90</v>
      </c>
      <c r="B373">
        <v>25250</v>
      </c>
      <c r="C373" t="s">
        <v>35</v>
      </c>
      <c r="D373" s="4">
        <v>1074</v>
      </c>
      <c r="E373" s="4">
        <v>2268</v>
      </c>
      <c r="F373" s="3">
        <v>0.47354400000000002</v>
      </c>
    </row>
    <row r="374" spans="1:6" x14ac:dyDescent="0.25">
      <c r="A374" t="s">
        <v>90</v>
      </c>
      <c r="B374">
        <v>25340</v>
      </c>
      <c r="C374" t="s">
        <v>52</v>
      </c>
      <c r="D374" s="4">
        <v>552</v>
      </c>
      <c r="E374" s="4">
        <v>1629</v>
      </c>
      <c r="F374" s="3">
        <v>0.33885799999999999</v>
      </c>
    </row>
    <row r="375" spans="1:6" x14ac:dyDescent="0.25">
      <c r="A375" t="s">
        <v>90</v>
      </c>
      <c r="B375">
        <v>25430</v>
      </c>
      <c r="C375" t="s">
        <v>36</v>
      </c>
      <c r="D375" s="4">
        <v>66</v>
      </c>
      <c r="E375" s="4">
        <v>154</v>
      </c>
      <c r="F375" s="3">
        <v>0.42857099999999998</v>
      </c>
    </row>
    <row r="376" spans="1:6" x14ac:dyDescent="0.25">
      <c r="A376" t="s">
        <v>90</v>
      </c>
      <c r="B376">
        <v>25490</v>
      </c>
      <c r="C376" t="s">
        <v>74</v>
      </c>
      <c r="D376" s="4">
        <v>86</v>
      </c>
      <c r="E376" s="4">
        <v>178</v>
      </c>
      <c r="F376" s="3">
        <v>0.48314600000000002</v>
      </c>
    </row>
    <row r="377" spans="1:6" x14ac:dyDescent="0.25">
      <c r="A377" t="s">
        <v>90</v>
      </c>
      <c r="B377">
        <v>25620</v>
      </c>
      <c r="C377" t="s">
        <v>17</v>
      </c>
      <c r="D377" s="4">
        <v>55</v>
      </c>
      <c r="E377" s="4">
        <v>142</v>
      </c>
      <c r="F377" s="3">
        <v>0.38732299999999997</v>
      </c>
    </row>
    <row r="378" spans="1:6" x14ac:dyDescent="0.25">
      <c r="A378" t="s">
        <v>90</v>
      </c>
      <c r="B378">
        <v>25710</v>
      </c>
      <c r="C378" t="s">
        <v>37</v>
      </c>
      <c r="D378" s="4">
        <v>374</v>
      </c>
      <c r="E378" s="4">
        <v>678</v>
      </c>
      <c r="F378" s="3">
        <v>0.55162199999999995</v>
      </c>
    </row>
    <row r="379" spans="1:6" x14ac:dyDescent="0.25">
      <c r="A379" t="s">
        <v>90</v>
      </c>
      <c r="B379">
        <v>25810</v>
      </c>
      <c r="C379" t="s">
        <v>75</v>
      </c>
      <c r="D379" s="4">
        <v>54</v>
      </c>
      <c r="E379" s="4">
        <v>123</v>
      </c>
      <c r="F379" s="3">
        <v>0.43902400000000003</v>
      </c>
    </row>
    <row r="380" spans="1:6" x14ac:dyDescent="0.25">
      <c r="A380" t="s">
        <v>90</v>
      </c>
      <c r="B380">
        <v>25900</v>
      </c>
      <c r="C380" t="s">
        <v>53</v>
      </c>
      <c r="D380" s="4">
        <v>661</v>
      </c>
      <c r="E380" s="4">
        <v>1260</v>
      </c>
      <c r="F380" s="3">
        <v>0.52460300000000004</v>
      </c>
    </row>
    <row r="381" spans="1:6" x14ac:dyDescent="0.25">
      <c r="A381" t="s">
        <v>90</v>
      </c>
      <c r="B381">
        <v>25990</v>
      </c>
      <c r="C381" t="s">
        <v>76</v>
      </c>
      <c r="D381" s="4">
        <v>22</v>
      </c>
      <c r="E381" s="4">
        <v>55</v>
      </c>
      <c r="F381" s="3">
        <v>0.4</v>
      </c>
    </row>
    <row r="382" spans="1:6" x14ac:dyDescent="0.25">
      <c r="A382" t="s">
        <v>90</v>
      </c>
      <c r="B382">
        <v>26080</v>
      </c>
      <c r="C382" t="s">
        <v>77</v>
      </c>
      <c r="D382" s="4">
        <v>32</v>
      </c>
      <c r="E382" s="4">
        <v>39</v>
      </c>
      <c r="F382" s="3">
        <v>0.82051200000000002</v>
      </c>
    </row>
    <row r="383" spans="1:6" x14ac:dyDescent="0.25">
      <c r="A383" t="s">
        <v>90</v>
      </c>
      <c r="B383">
        <v>26170</v>
      </c>
      <c r="C383" t="s">
        <v>54</v>
      </c>
      <c r="D383" s="4">
        <v>120</v>
      </c>
      <c r="E383" s="4">
        <v>298</v>
      </c>
      <c r="F383" s="3">
        <v>0.40268399999999999</v>
      </c>
    </row>
    <row r="384" spans="1:6" x14ac:dyDescent="0.25">
      <c r="A384" t="s">
        <v>90</v>
      </c>
      <c r="B384">
        <v>26260</v>
      </c>
      <c r="C384" t="s">
        <v>78</v>
      </c>
      <c r="D384" s="4">
        <v>92</v>
      </c>
      <c r="E384" s="4">
        <v>194</v>
      </c>
      <c r="F384" s="3">
        <v>0.47422599999999998</v>
      </c>
    </row>
    <row r="385" spans="1:6" x14ac:dyDescent="0.25">
      <c r="A385" t="s">
        <v>90</v>
      </c>
      <c r="B385">
        <v>26350</v>
      </c>
      <c r="C385" t="s">
        <v>55</v>
      </c>
      <c r="D385" s="4">
        <v>503</v>
      </c>
      <c r="E385" s="4">
        <v>1030</v>
      </c>
      <c r="F385" s="3">
        <v>0.48834899999999998</v>
      </c>
    </row>
    <row r="386" spans="1:6" x14ac:dyDescent="0.25">
      <c r="A386" t="s">
        <v>90</v>
      </c>
      <c r="B386">
        <v>26430</v>
      </c>
      <c r="C386" t="s">
        <v>18</v>
      </c>
      <c r="D386" s="4">
        <v>38</v>
      </c>
      <c r="E386" s="4">
        <v>93</v>
      </c>
      <c r="F386" s="3">
        <v>0.40860200000000002</v>
      </c>
    </row>
    <row r="387" spans="1:6" x14ac:dyDescent="0.25">
      <c r="A387" t="s">
        <v>90</v>
      </c>
      <c r="B387">
        <v>26490</v>
      </c>
      <c r="C387" t="s">
        <v>79</v>
      </c>
      <c r="D387" s="4">
        <v>199</v>
      </c>
      <c r="E387" s="4">
        <v>384</v>
      </c>
      <c r="F387" s="3">
        <v>0.51822900000000005</v>
      </c>
    </row>
    <row r="388" spans="1:6" x14ac:dyDescent="0.25">
      <c r="A388" t="s">
        <v>90</v>
      </c>
      <c r="B388">
        <v>26610</v>
      </c>
      <c r="C388" t="s">
        <v>38</v>
      </c>
      <c r="D388" s="4">
        <v>104</v>
      </c>
      <c r="E388" s="4">
        <v>369</v>
      </c>
      <c r="F388" s="3">
        <v>0.28184199999999998</v>
      </c>
    </row>
    <row r="389" spans="1:6" x14ac:dyDescent="0.25">
      <c r="A389" t="s">
        <v>90</v>
      </c>
      <c r="B389">
        <v>26670</v>
      </c>
      <c r="C389" t="s">
        <v>19</v>
      </c>
      <c r="D389" s="4">
        <v>25</v>
      </c>
      <c r="E389" s="4">
        <v>45</v>
      </c>
      <c r="F389" s="3">
        <v>0.55555500000000002</v>
      </c>
    </row>
    <row r="390" spans="1:6" x14ac:dyDescent="0.25">
      <c r="A390" t="s">
        <v>90</v>
      </c>
      <c r="B390">
        <v>26700</v>
      </c>
      <c r="C390" t="s">
        <v>20</v>
      </c>
      <c r="D390" s="4">
        <v>52</v>
      </c>
      <c r="E390" s="4">
        <v>319</v>
      </c>
      <c r="F390" s="3">
        <v>0.16300899999999999</v>
      </c>
    </row>
    <row r="391" spans="1:6" x14ac:dyDescent="0.25">
      <c r="A391" t="s">
        <v>90</v>
      </c>
      <c r="B391">
        <v>26730</v>
      </c>
      <c r="C391" t="s">
        <v>80</v>
      </c>
      <c r="D391" s="4">
        <v>175</v>
      </c>
      <c r="E391" s="4">
        <v>423</v>
      </c>
      <c r="F391" s="3">
        <v>0.413711</v>
      </c>
    </row>
    <row r="392" spans="1:6" x14ac:dyDescent="0.25">
      <c r="A392" t="s">
        <v>90</v>
      </c>
      <c r="B392">
        <v>26810</v>
      </c>
      <c r="C392" t="s">
        <v>56</v>
      </c>
      <c r="D392" s="4">
        <v>134</v>
      </c>
      <c r="E392" s="4">
        <v>516</v>
      </c>
      <c r="F392" s="3">
        <v>0.259689</v>
      </c>
    </row>
    <row r="393" spans="1:6" x14ac:dyDescent="0.25">
      <c r="A393" t="s">
        <v>90</v>
      </c>
      <c r="B393">
        <v>26890</v>
      </c>
      <c r="C393" t="s">
        <v>81</v>
      </c>
      <c r="D393" s="4">
        <v>14</v>
      </c>
      <c r="E393" s="4">
        <v>39</v>
      </c>
      <c r="F393" s="3">
        <v>0.35897400000000002</v>
      </c>
    </row>
    <row r="394" spans="1:6" x14ac:dyDescent="0.25">
      <c r="A394" t="s">
        <v>90</v>
      </c>
      <c r="B394">
        <v>26980</v>
      </c>
      <c r="C394" t="s">
        <v>21</v>
      </c>
      <c r="D394" s="4">
        <v>860</v>
      </c>
      <c r="E394" s="4">
        <v>1833</v>
      </c>
      <c r="F394" s="3">
        <v>0.46917599999999998</v>
      </c>
    </row>
    <row r="395" spans="1:6" x14ac:dyDescent="0.25">
      <c r="A395" t="s">
        <v>90</v>
      </c>
      <c r="B395">
        <v>27070</v>
      </c>
      <c r="C395" t="s">
        <v>39</v>
      </c>
      <c r="D395" s="4">
        <v>513</v>
      </c>
      <c r="E395" s="4">
        <v>2603</v>
      </c>
      <c r="F395" s="3">
        <v>0.19708000000000001</v>
      </c>
    </row>
    <row r="396" spans="1:6" x14ac:dyDescent="0.25">
      <c r="A396" t="s">
        <v>90</v>
      </c>
      <c r="B396">
        <v>27170</v>
      </c>
      <c r="C396" t="s">
        <v>22</v>
      </c>
      <c r="D396" s="4">
        <v>80</v>
      </c>
      <c r="E396" s="4">
        <v>570</v>
      </c>
      <c r="F396" s="3">
        <v>0.14035</v>
      </c>
    </row>
    <row r="397" spans="1:6" x14ac:dyDescent="0.25">
      <c r="A397" t="s">
        <v>90</v>
      </c>
      <c r="B397">
        <v>27260</v>
      </c>
      <c r="C397" t="s">
        <v>82</v>
      </c>
      <c r="D397" s="4">
        <v>1010</v>
      </c>
      <c r="E397" s="4">
        <v>3431</v>
      </c>
      <c r="F397" s="3">
        <v>0.29437400000000002</v>
      </c>
    </row>
    <row r="398" spans="1:6" x14ac:dyDescent="0.25">
      <c r="A398" t="s">
        <v>90</v>
      </c>
      <c r="B398">
        <v>27350</v>
      </c>
      <c r="C398" t="s">
        <v>40</v>
      </c>
      <c r="D398" s="4">
        <v>549</v>
      </c>
      <c r="E398" s="4">
        <v>996</v>
      </c>
      <c r="F398" s="3">
        <v>0.55120400000000003</v>
      </c>
    </row>
    <row r="399" spans="1:6" x14ac:dyDescent="0.25">
      <c r="A399" t="s">
        <v>90</v>
      </c>
      <c r="B399">
        <v>27450</v>
      </c>
      <c r="C399" t="s">
        <v>23</v>
      </c>
      <c r="D399" s="4">
        <v>262</v>
      </c>
      <c r="E399" s="4">
        <v>1877</v>
      </c>
      <c r="F399" s="3">
        <v>0.13958400000000001</v>
      </c>
    </row>
    <row r="400" spans="1:6" x14ac:dyDescent="0.25">
      <c r="A400" t="s">
        <v>90</v>
      </c>
      <c r="B400">
        <v>27630</v>
      </c>
      <c r="C400" t="s">
        <v>83</v>
      </c>
      <c r="D400" s="4">
        <v>23</v>
      </c>
      <c r="E400" s="4">
        <v>76</v>
      </c>
      <c r="F400" s="3">
        <v>0.30263099999999998</v>
      </c>
    </row>
    <row r="401" spans="1:6" x14ac:dyDescent="0.25">
      <c r="A401" s="6" t="s">
        <v>90</v>
      </c>
      <c r="B401" s="6"/>
      <c r="C401" s="6" t="s">
        <v>98</v>
      </c>
      <c r="D401" s="10">
        <v>25771</v>
      </c>
      <c r="E401" s="10">
        <v>74151</v>
      </c>
      <c r="F401" s="9">
        <v>0.34754699999999999</v>
      </c>
    </row>
    <row r="402" spans="1:6" x14ac:dyDescent="0.25">
      <c r="A402" t="s">
        <v>103</v>
      </c>
      <c r="B402">
        <v>20110</v>
      </c>
      <c r="C402" t="s">
        <v>5</v>
      </c>
      <c r="D402" s="4">
        <v>23</v>
      </c>
      <c r="E402" s="4">
        <v>116</v>
      </c>
      <c r="F402" s="3">
        <v>0.19827500000000001</v>
      </c>
    </row>
    <row r="403" spans="1:6" x14ac:dyDescent="0.25">
      <c r="A403" t="s">
        <v>103</v>
      </c>
      <c r="B403">
        <v>20260</v>
      </c>
      <c r="C403" t="s">
        <v>57</v>
      </c>
      <c r="D403" s="4">
        <v>56</v>
      </c>
      <c r="E403" s="4">
        <v>142</v>
      </c>
      <c r="F403" s="3">
        <v>0.39436599999999999</v>
      </c>
    </row>
    <row r="404" spans="1:6" x14ac:dyDescent="0.25">
      <c r="A404" t="s">
        <v>103</v>
      </c>
      <c r="B404">
        <v>20570</v>
      </c>
      <c r="C404" t="s">
        <v>58</v>
      </c>
      <c r="D404" s="4">
        <v>474</v>
      </c>
      <c r="E404" s="4">
        <v>1363</v>
      </c>
      <c r="F404" s="3">
        <v>0.34776200000000002</v>
      </c>
    </row>
    <row r="405" spans="1:6" x14ac:dyDescent="0.25">
      <c r="A405" t="s">
        <v>103</v>
      </c>
      <c r="B405">
        <v>20660</v>
      </c>
      <c r="C405" t="s">
        <v>24</v>
      </c>
      <c r="D405" s="4">
        <v>813</v>
      </c>
      <c r="E405" s="4">
        <v>1679</v>
      </c>
      <c r="F405" s="3">
        <v>0.48421599999999998</v>
      </c>
    </row>
    <row r="406" spans="1:6" x14ac:dyDescent="0.25">
      <c r="A406" t="s">
        <v>103</v>
      </c>
      <c r="B406">
        <v>20740</v>
      </c>
      <c r="C406" t="s">
        <v>41</v>
      </c>
      <c r="D406" s="4">
        <v>140</v>
      </c>
      <c r="E406" s="4">
        <v>387</v>
      </c>
      <c r="F406" s="3">
        <v>0.361757</v>
      </c>
    </row>
    <row r="407" spans="1:6" x14ac:dyDescent="0.25">
      <c r="A407" t="s">
        <v>103</v>
      </c>
      <c r="B407">
        <v>20830</v>
      </c>
      <c r="C407" t="s">
        <v>42</v>
      </c>
      <c r="D407" s="4">
        <v>182</v>
      </c>
      <c r="E407" s="4">
        <v>560</v>
      </c>
      <c r="F407" s="3">
        <v>0.32500000000000001</v>
      </c>
    </row>
    <row r="408" spans="1:6" x14ac:dyDescent="0.25">
      <c r="A408" t="s">
        <v>103</v>
      </c>
      <c r="B408">
        <v>20910</v>
      </c>
      <c r="C408" t="s">
        <v>43</v>
      </c>
      <c r="D408" s="4">
        <v>509</v>
      </c>
      <c r="E408" s="4">
        <v>1006</v>
      </c>
      <c r="F408" s="3">
        <v>0.50596399999999997</v>
      </c>
    </row>
    <row r="409" spans="1:6" x14ac:dyDescent="0.25">
      <c r="A409" t="s">
        <v>103</v>
      </c>
      <c r="B409">
        <v>21010</v>
      </c>
      <c r="C409" t="s">
        <v>6</v>
      </c>
      <c r="D409" s="4">
        <v>39</v>
      </c>
      <c r="E409" s="4">
        <v>135</v>
      </c>
      <c r="F409" s="3">
        <v>0.28888799999999998</v>
      </c>
    </row>
    <row r="410" spans="1:6" x14ac:dyDescent="0.25">
      <c r="A410" t="s">
        <v>103</v>
      </c>
      <c r="B410">
        <v>21110</v>
      </c>
      <c r="C410" t="s">
        <v>7</v>
      </c>
      <c r="D410" s="4">
        <v>828</v>
      </c>
      <c r="E410" s="4">
        <v>1577</v>
      </c>
      <c r="F410" s="3">
        <v>0.52504700000000004</v>
      </c>
    </row>
    <row r="411" spans="1:6" x14ac:dyDescent="0.25">
      <c r="A411" t="s">
        <v>103</v>
      </c>
      <c r="B411">
        <v>21180</v>
      </c>
      <c r="C411" t="s">
        <v>59</v>
      </c>
      <c r="D411" s="4">
        <v>771</v>
      </c>
      <c r="E411" s="4">
        <v>2820</v>
      </c>
      <c r="F411" s="3">
        <v>0.27340399999999998</v>
      </c>
    </row>
    <row r="412" spans="1:6" x14ac:dyDescent="0.25">
      <c r="A412" t="s">
        <v>103</v>
      </c>
      <c r="B412">
        <v>21270</v>
      </c>
      <c r="C412" t="s">
        <v>25</v>
      </c>
      <c r="D412" s="4">
        <v>18</v>
      </c>
      <c r="E412" s="4">
        <v>52</v>
      </c>
      <c r="F412" s="3">
        <v>0.34615299999999999</v>
      </c>
    </row>
    <row r="413" spans="1:6" x14ac:dyDescent="0.25">
      <c r="A413" t="s">
        <v>103</v>
      </c>
      <c r="B413">
        <v>21370</v>
      </c>
      <c r="C413" t="s">
        <v>26</v>
      </c>
      <c r="D413" s="4">
        <v>122</v>
      </c>
      <c r="E413" s="4">
        <v>457</v>
      </c>
      <c r="F413" s="3">
        <v>0.26695799999999997</v>
      </c>
    </row>
    <row r="414" spans="1:6" x14ac:dyDescent="0.25">
      <c r="A414" t="s">
        <v>103</v>
      </c>
      <c r="B414">
        <v>21450</v>
      </c>
      <c r="C414" t="s">
        <v>44</v>
      </c>
      <c r="D414" s="4">
        <v>390</v>
      </c>
      <c r="E414" s="4">
        <v>1497</v>
      </c>
      <c r="F414" s="3">
        <v>0.260521</v>
      </c>
    </row>
    <row r="415" spans="1:6" x14ac:dyDescent="0.25">
      <c r="A415" t="s">
        <v>103</v>
      </c>
      <c r="B415">
        <v>21610</v>
      </c>
      <c r="C415" t="s">
        <v>45</v>
      </c>
      <c r="D415" s="4">
        <v>372</v>
      </c>
      <c r="E415" s="4">
        <v>4396</v>
      </c>
      <c r="F415" s="3">
        <v>8.4622000000000003E-2</v>
      </c>
    </row>
    <row r="416" spans="1:6" x14ac:dyDescent="0.25">
      <c r="A416" t="s">
        <v>103</v>
      </c>
      <c r="B416">
        <v>21670</v>
      </c>
      <c r="C416" t="s">
        <v>27</v>
      </c>
      <c r="D416" s="4">
        <v>52</v>
      </c>
      <c r="E416" s="4">
        <v>155</v>
      </c>
      <c r="F416" s="3">
        <v>0.33548299999999998</v>
      </c>
    </row>
    <row r="417" spans="1:6" x14ac:dyDescent="0.25">
      <c r="A417" t="s">
        <v>103</v>
      </c>
      <c r="B417">
        <v>21750</v>
      </c>
      <c r="C417" t="s">
        <v>60</v>
      </c>
      <c r="D417" s="4">
        <v>108</v>
      </c>
      <c r="E417" s="4">
        <v>278</v>
      </c>
      <c r="F417" s="3">
        <v>0.38848899999999997</v>
      </c>
    </row>
    <row r="418" spans="1:6" x14ac:dyDescent="0.25">
      <c r="A418" t="s">
        <v>103</v>
      </c>
      <c r="B418">
        <v>21830</v>
      </c>
      <c r="C418" t="s">
        <v>61</v>
      </c>
      <c r="D418" s="4">
        <v>97</v>
      </c>
      <c r="E418" s="4">
        <v>200</v>
      </c>
      <c r="F418" s="3">
        <v>0.48499999999999999</v>
      </c>
    </row>
    <row r="419" spans="1:6" x14ac:dyDescent="0.25">
      <c r="A419" t="s">
        <v>103</v>
      </c>
      <c r="B419">
        <v>21890</v>
      </c>
      <c r="C419" t="s">
        <v>28</v>
      </c>
      <c r="D419" s="4">
        <v>795</v>
      </c>
      <c r="E419" s="4">
        <v>2020</v>
      </c>
      <c r="F419" s="3">
        <v>0.39356400000000002</v>
      </c>
    </row>
    <row r="420" spans="1:6" x14ac:dyDescent="0.25">
      <c r="A420" t="s">
        <v>103</v>
      </c>
      <c r="B420">
        <v>22110</v>
      </c>
      <c r="C420" t="s">
        <v>46</v>
      </c>
      <c r="D420" s="4">
        <v>71</v>
      </c>
      <c r="E420" s="4">
        <v>462</v>
      </c>
      <c r="F420" s="3">
        <v>0.15367900000000001</v>
      </c>
    </row>
    <row r="421" spans="1:6" x14ac:dyDescent="0.25">
      <c r="A421" t="s">
        <v>103</v>
      </c>
      <c r="B421">
        <v>22170</v>
      </c>
      <c r="C421" t="s">
        <v>47</v>
      </c>
      <c r="D421" s="4">
        <v>672</v>
      </c>
      <c r="E421" s="4">
        <v>1988</v>
      </c>
      <c r="F421" s="3">
        <v>0.338028</v>
      </c>
    </row>
    <row r="422" spans="1:6" x14ac:dyDescent="0.25">
      <c r="A422" t="s">
        <v>103</v>
      </c>
      <c r="B422">
        <v>22250</v>
      </c>
      <c r="C422" t="s">
        <v>29</v>
      </c>
      <c r="D422" s="4">
        <v>35</v>
      </c>
      <c r="E422" s="4">
        <v>117</v>
      </c>
      <c r="F422" s="3">
        <v>0.29914499999999999</v>
      </c>
    </row>
    <row r="423" spans="1:6" x14ac:dyDescent="0.25">
      <c r="A423" t="s">
        <v>103</v>
      </c>
      <c r="B423">
        <v>22310</v>
      </c>
      <c r="C423" t="s">
        <v>48</v>
      </c>
      <c r="D423" s="4">
        <v>838</v>
      </c>
      <c r="E423" s="4">
        <v>1685</v>
      </c>
      <c r="F423" s="3">
        <v>0.49732900000000002</v>
      </c>
    </row>
    <row r="424" spans="1:6" x14ac:dyDescent="0.25">
      <c r="A424" t="s">
        <v>103</v>
      </c>
      <c r="B424">
        <v>22410</v>
      </c>
      <c r="C424" t="s">
        <v>62</v>
      </c>
      <c r="D424" s="4">
        <v>71</v>
      </c>
      <c r="E424" s="4">
        <v>206</v>
      </c>
      <c r="F424" s="3">
        <v>0.34466000000000002</v>
      </c>
    </row>
    <row r="425" spans="1:6" x14ac:dyDescent="0.25">
      <c r="A425" t="s">
        <v>103</v>
      </c>
      <c r="B425">
        <v>22490</v>
      </c>
      <c r="C425" t="s">
        <v>63</v>
      </c>
      <c r="D425" s="4">
        <v>93</v>
      </c>
      <c r="E425" s="4">
        <v>229</v>
      </c>
      <c r="F425" s="3">
        <v>0.406113</v>
      </c>
    </row>
    <row r="426" spans="1:6" x14ac:dyDescent="0.25">
      <c r="A426" t="s">
        <v>103</v>
      </c>
      <c r="B426">
        <v>22620</v>
      </c>
      <c r="C426" t="s">
        <v>30</v>
      </c>
      <c r="D426" s="4">
        <v>476</v>
      </c>
      <c r="E426" s="4">
        <v>1454</v>
      </c>
      <c r="F426" s="3">
        <v>0.327372</v>
      </c>
    </row>
    <row r="427" spans="1:6" x14ac:dyDescent="0.25">
      <c r="A427" t="s">
        <v>103</v>
      </c>
      <c r="B427">
        <v>22670</v>
      </c>
      <c r="C427" t="s">
        <v>49</v>
      </c>
      <c r="D427" s="4">
        <v>685</v>
      </c>
      <c r="E427" s="4">
        <v>2300</v>
      </c>
      <c r="F427" s="3">
        <v>0.29782599999999998</v>
      </c>
    </row>
    <row r="428" spans="1:6" x14ac:dyDescent="0.25">
      <c r="A428" t="s">
        <v>103</v>
      </c>
      <c r="B428">
        <v>22750</v>
      </c>
      <c r="C428" t="s">
        <v>64</v>
      </c>
      <c r="D428" s="4">
        <v>1132</v>
      </c>
      <c r="E428" s="4">
        <v>2813</v>
      </c>
      <c r="F428" s="3">
        <v>0.40241700000000002</v>
      </c>
    </row>
    <row r="429" spans="1:6" x14ac:dyDescent="0.25">
      <c r="A429" t="s">
        <v>103</v>
      </c>
      <c r="B429">
        <v>22830</v>
      </c>
      <c r="C429" t="s">
        <v>8</v>
      </c>
      <c r="D429" s="4">
        <v>168</v>
      </c>
      <c r="E429" s="4">
        <v>943</v>
      </c>
      <c r="F429" s="3">
        <v>0.17815400000000001</v>
      </c>
    </row>
    <row r="430" spans="1:6" x14ac:dyDescent="0.25">
      <c r="A430" t="s">
        <v>103</v>
      </c>
      <c r="B430">
        <v>22910</v>
      </c>
      <c r="C430" t="s">
        <v>65</v>
      </c>
      <c r="D430" s="4">
        <v>53</v>
      </c>
      <c r="E430" s="4">
        <v>151</v>
      </c>
      <c r="F430" s="3">
        <v>0.350993</v>
      </c>
    </row>
    <row r="431" spans="1:6" x14ac:dyDescent="0.25">
      <c r="A431" t="s">
        <v>103</v>
      </c>
      <c r="B431">
        <v>22980</v>
      </c>
      <c r="C431" t="s">
        <v>66</v>
      </c>
      <c r="D431" s="4">
        <v>26</v>
      </c>
      <c r="E431" s="4">
        <v>54</v>
      </c>
      <c r="F431" s="3">
        <v>0.48148099999999999</v>
      </c>
    </row>
    <row r="432" spans="1:6" x14ac:dyDescent="0.25">
      <c r="A432" t="s">
        <v>103</v>
      </c>
      <c r="B432">
        <v>23110</v>
      </c>
      <c r="C432" t="s">
        <v>67</v>
      </c>
      <c r="D432" s="4">
        <v>571</v>
      </c>
      <c r="E432" s="4">
        <v>1360</v>
      </c>
      <c r="F432" s="3">
        <v>0.419852</v>
      </c>
    </row>
    <row r="433" spans="1:6" x14ac:dyDescent="0.25">
      <c r="A433" t="s">
        <v>103</v>
      </c>
      <c r="B433">
        <v>23190</v>
      </c>
      <c r="C433" t="s">
        <v>68</v>
      </c>
      <c r="D433" s="4">
        <v>100</v>
      </c>
      <c r="E433" s="4">
        <v>284</v>
      </c>
      <c r="F433" s="3">
        <v>0.35211199999999998</v>
      </c>
    </row>
    <row r="434" spans="1:6" x14ac:dyDescent="0.25">
      <c r="A434" t="s">
        <v>103</v>
      </c>
      <c r="B434">
        <v>23270</v>
      </c>
      <c r="C434" t="s">
        <v>31</v>
      </c>
      <c r="D434" s="4">
        <v>820</v>
      </c>
      <c r="E434" s="4">
        <v>2974</v>
      </c>
      <c r="F434" s="3">
        <v>0.27572200000000002</v>
      </c>
    </row>
    <row r="435" spans="1:6" x14ac:dyDescent="0.25">
      <c r="A435" t="s">
        <v>103</v>
      </c>
      <c r="B435">
        <v>23350</v>
      </c>
      <c r="C435" t="s">
        <v>9</v>
      </c>
      <c r="D435" s="4">
        <v>49</v>
      </c>
      <c r="E435" s="4">
        <v>145</v>
      </c>
      <c r="F435" s="3">
        <v>0.33793099999999998</v>
      </c>
    </row>
    <row r="436" spans="1:6" x14ac:dyDescent="0.25">
      <c r="A436" t="s">
        <v>103</v>
      </c>
      <c r="B436">
        <v>23430</v>
      </c>
      <c r="C436" t="s">
        <v>50</v>
      </c>
      <c r="D436" s="4">
        <v>803</v>
      </c>
      <c r="E436" s="4">
        <v>1876</v>
      </c>
      <c r="F436" s="3">
        <v>0.42803799999999997</v>
      </c>
    </row>
    <row r="437" spans="1:6" x14ac:dyDescent="0.25">
      <c r="A437" t="s">
        <v>103</v>
      </c>
      <c r="B437">
        <v>23670</v>
      </c>
      <c r="C437" t="s">
        <v>10</v>
      </c>
      <c r="D437" s="4">
        <v>699</v>
      </c>
      <c r="E437" s="4">
        <v>1805</v>
      </c>
      <c r="F437" s="3">
        <v>0.38725700000000002</v>
      </c>
    </row>
    <row r="438" spans="1:6" x14ac:dyDescent="0.25">
      <c r="A438" t="s">
        <v>103</v>
      </c>
      <c r="B438">
        <v>23810</v>
      </c>
      <c r="C438" t="s">
        <v>51</v>
      </c>
      <c r="D438" s="4">
        <v>238</v>
      </c>
      <c r="E438" s="4">
        <v>994</v>
      </c>
      <c r="F438" s="3">
        <v>0.23943600000000001</v>
      </c>
    </row>
    <row r="439" spans="1:6" x14ac:dyDescent="0.25">
      <c r="A439" t="s">
        <v>103</v>
      </c>
      <c r="B439">
        <v>23940</v>
      </c>
      <c r="C439" t="s">
        <v>32</v>
      </c>
      <c r="D439" s="4">
        <v>9</v>
      </c>
      <c r="E439" s="4">
        <v>62</v>
      </c>
      <c r="F439" s="3">
        <v>0.14516100000000001</v>
      </c>
    </row>
    <row r="440" spans="1:6" x14ac:dyDescent="0.25">
      <c r="A440" t="s">
        <v>103</v>
      </c>
      <c r="B440">
        <v>24130</v>
      </c>
      <c r="C440" t="s">
        <v>33</v>
      </c>
      <c r="D440" s="4">
        <v>244</v>
      </c>
      <c r="E440" s="4">
        <v>547</v>
      </c>
      <c r="F440" s="3">
        <v>0.44606899999999999</v>
      </c>
    </row>
    <row r="441" spans="1:6" x14ac:dyDescent="0.25">
      <c r="A441" t="s">
        <v>103</v>
      </c>
      <c r="B441">
        <v>24210</v>
      </c>
      <c r="C441" t="s">
        <v>11</v>
      </c>
      <c r="D441" s="4">
        <v>506</v>
      </c>
      <c r="E441" s="4">
        <v>1093</v>
      </c>
      <c r="F441" s="3">
        <v>0.46294600000000002</v>
      </c>
    </row>
    <row r="442" spans="1:6" x14ac:dyDescent="0.25">
      <c r="A442" t="s">
        <v>103</v>
      </c>
      <c r="B442">
        <v>24250</v>
      </c>
      <c r="C442" t="s">
        <v>12</v>
      </c>
      <c r="D442" s="4">
        <v>44</v>
      </c>
      <c r="E442" s="4">
        <v>83</v>
      </c>
      <c r="F442" s="3">
        <v>0.53012000000000004</v>
      </c>
    </row>
    <row r="443" spans="1:6" x14ac:dyDescent="0.25">
      <c r="A443" t="s">
        <v>103</v>
      </c>
      <c r="B443">
        <v>24330</v>
      </c>
      <c r="C443" t="s">
        <v>69</v>
      </c>
      <c r="D443" s="4">
        <v>598</v>
      </c>
      <c r="E443" s="4">
        <v>1286</v>
      </c>
      <c r="F443" s="3">
        <v>0.465007</v>
      </c>
    </row>
    <row r="444" spans="1:6" x14ac:dyDescent="0.25">
      <c r="A444" t="s">
        <v>103</v>
      </c>
      <c r="B444">
        <v>24410</v>
      </c>
      <c r="C444" t="s">
        <v>13</v>
      </c>
      <c r="D444" s="4">
        <v>650</v>
      </c>
      <c r="E444" s="4">
        <v>1455</v>
      </c>
      <c r="F444" s="3">
        <v>0.44673499999999999</v>
      </c>
    </row>
    <row r="445" spans="1:6" x14ac:dyDescent="0.25">
      <c r="A445" t="s">
        <v>103</v>
      </c>
      <c r="B445">
        <v>24600</v>
      </c>
      <c r="C445" t="s">
        <v>70</v>
      </c>
      <c r="D445" s="4">
        <v>500</v>
      </c>
      <c r="E445" s="4">
        <v>992</v>
      </c>
      <c r="F445" s="3">
        <v>0.50403200000000004</v>
      </c>
    </row>
    <row r="446" spans="1:6" x14ac:dyDescent="0.25">
      <c r="A446" t="s">
        <v>103</v>
      </c>
      <c r="B446">
        <v>24650</v>
      </c>
      <c r="C446" t="s">
        <v>71</v>
      </c>
      <c r="D446" s="4">
        <v>271</v>
      </c>
      <c r="E446" s="4">
        <v>2273</v>
      </c>
      <c r="F446" s="3">
        <v>0.119225</v>
      </c>
    </row>
    <row r="447" spans="1:6" x14ac:dyDescent="0.25">
      <c r="A447" t="s">
        <v>103</v>
      </c>
      <c r="B447">
        <v>24780</v>
      </c>
      <c r="C447" t="s">
        <v>34</v>
      </c>
      <c r="D447" s="4">
        <v>103</v>
      </c>
      <c r="E447" s="4">
        <v>782</v>
      </c>
      <c r="F447" s="3">
        <v>0.131713</v>
      </c>
    </row>
    <row r="448" spans="1:6" x14ac:dyDescent="0.25">
      <c r="A448" t="s">
        <v>103</v>
      </c>
      <c r="B448">
        <v>24850</v>
      </c>
      <c r="C448" t="s">
        <v>14</v>
      </c>
      <c r="D448" s="4">
        <v>129</v>
      </c>
      <c r="E448" s="4">
        <v>594</v>
      </c>
      <c r="F448" s="3">
        <v>0.217171</v>
      </c>
    </row>
    <row r="449" spans="1:6" x14ac:dyDescent="0.25">
      <c r="A449" t="s">
        <v>103</v>
      </c>
      <c r="B449">
        <v>24900</v>
      </c>
      <c r="C449" t="s">
        <v>15</v>
      </c>
      <c r="D449" s="4">
        <v>79</v>
      </c>
      <c r="E449" s="4">
        <v>408</v>
      </c>
      <c r="F449" s="3">
        <v>0.19362699999999999</v>
      </c>
    </row>
    <row r="450" spans="1:6" x14ac:dyDescent="0.25">
      <c r="A450" t="s">
        <v>103</v>
      </c>
      <c r="B450">
        <v>24970</v>
      </c>
      <c r="C450" t="s">
        <v>16</v>
      </c>
      <c r="D450" s="4">
        <v>786</v>
      </c>
      <c r="E450" s="4">
        <v>1904</v>
      </c>
      <c r="F450" s="3">
        <v>0.41281499999999999</v>
      </c>
    </row>
    <row r="451" spans="1:6" x14ac:dyDescent="0.25">
      <c r="A451" t="s">
        <v>103</v>
      </c>
      <c r="B451">
        <v>25060</v>
      </c>
      <c r="C451" t="s">
        <v>72</v>
      </c>
      <c r="D451" s="4">
        <v>537</v>
      </c>
      <c r="E451" s="4">
        <v>1351</v>
      </c>
      <c r="F451" s="3">
        <v>0.39748299999999998</v>
      </c>
    </row>
    <row r="452" spans="1:6" x14ac:dyDescent="0.25">
      <c r="A452" t="s">
        <v>103</v>
      </c>
      <c r="B452">
        <v>25150</v>
      </c>
      <c r="C452" t="s">
        <v>73</v>
      </c>
      <c r="D452" s="4">
        <v>112</v>
      </c>
      <c r="E452" s="4">
        <v>354</v>
      </c>
      <c r="F452" s="3">
        <v>0.316384</v>
      </c>
    </row>
    <row r="453" spans="1:6" x14ac:dyDescent="0.25">
      <c r="A453" t="s">
        <v>103</v>
      </c>
      <c r="B453">
        <v>25250</v>
      </c>
      <c r="C453" t="s">
        <v>35</v>
      </c>
      <c r="D453" s="4">
        <v>1036</v>
      </c>
      <c r="E453" s="4">
        <v>2225</v>
      </c>
      <c r="F453" s="3">
        <v>0.465617</v>
      </c>
    </row>
    <row r="454" spans="1:6" x14ac:dyDescent="0.25">
      <c r="A454" t="s">
        <v>103</v>
      </c>
      <c r="B454">
        <v>25340</v>
      </c>
      <c r="C454" t="s">
        <v>52</v>
      </c>
      <c r="D454" s="4">
        <v>570</v>
      </c>
      <c r="E454" s="4">
        <v>1703</v>
      </c>
      <c r="F454" s="3">
        <v>0.33470299999999997</v>
      </c>
    </row>
    <row r="455" spans="1:6" x14ac:dyDescent="0.25">
      <c r="A455" t="s">
        <v>103</v>
      </c>
      <c r="B455">
        <v>25430</v>
      </c>
      <c r="C455" t="s">
        <v>36</v>
      </c>
      <c r="D455" s="4">
        <v>64</v>
      </c>
      <c r="E455" s="4">
        <v>158</v>
      </c>
      <c r="F455" s="3">
        <v>0.40506300000000001</v>
      </c>
    </row>
    <row r="456" spans="1:6" x14ac:dyDescent="0.25">
      <c r="A456" t="s">
        <v>103</v>
      </c>
      <c r="B456">
        <v>25490</v>
      </c>
      <c r="C456" t="s">
        <v>74</v>
      </c>
      <c r="D456" s="4">
        <v>100</v>
      </c>
      <c r="E456" s="4">
        <v>206</v>
      </c>
      <c r="F456" s="3">
        <v>0.48543599999999998</v>
      </c>
    </row>
    <row r="457" spans="1:6" x14ac:dyDescent="0.25">
      <c r="A457" t="s">
        <v>103</v>
      </c>
      <c r="B457">
        <v>25620</v>
      </c>
      <c r="C457" t="s">
        <v>17</v>
      </c>
      <c r="D457" s="4">
        <v>68</v>
      </c>
      <c r="E457" s="4">
        <v>139</v>
      </c>
      <c r="F457" s="3">
        <v>0.48920799999999998</v>
      </c>
    </row>
    <row r="458" spans="1:6" x14ac:dyDescent="0.25">
      <c r="A458" t="s">
        <v>103</v>
      </c>
      <c r="B458">
        <v>25710</v>
      </c>
      <c r="C458" t="s">
        <v>37</v>
      </c>
      <c r="D458" s="4">
        <v>372</v>
      </c>
      <c r="E458" s="4">
        <v>676</v>
      </c>
      <c r="F458" s="3">
        <v>0.55029499999999998</v>
      </c>
    </row>
    <row r="459" spans="1:6" x14ac:dyDescent="0.25">
      <c r="A459" t="s">
        <v>103</v>
      </c>
      <c r="B459">
        <v>25810</v>
      </c>
      <c r="C459" t="s">
        <v>75</v>
      </c>
      <c r="D459" s="4">
        <v>44</v>
      </c>
      <c r="E459" s="4">
        <v>130</v>
      </c>
      <c r="F459" s="3">
        <v>0.33846100000000001</v>
      </c>
    </row>
    <row r="460" spans="1:6" x14ac:dyDescent="0.25">
      <c r="A460" t="s">
        <v>103</v>
      </c>
      <c r="B460">
        <v>25900</v>
      </c>
      <c r="C460" t="s">
        <v>53</v>
      </c>
      <c r="D460" s="4">
        <v>669</v>
      </c>
      <c r="E460" s="4">
        <v>1304</v>
      </c>
      <c r="F460" s="3">
        <v>0.51303600000000005</v>
      </c>
    </row>
    <row r="461" spans="1:6" x14ac:dyDescent="0.25">
      <c r="A461" t="s">
        <v>103</v>
      </c>
      <c r="B461">
        <v>25990</v>
      </c>
      <c r="C461" t="s">
        <v>76</v>
      </c>
      <c r="D461" s="4">
        <v>30</v>
      </c>
      <c r="E461" s="4">
        <v>61</v>
      </c>
      <c r="F461" s="3">
        <v>0.49180299999999999</v>
      </c>
    </row>
    <row r="462" spans="1:6" x14ac:dyDescent="0.25">
      <c r="A462" t="s">
        <v>103</v>
      </c>
      <c r="B462">
        <v>26080</v>
      </c>
      <c r="C462" t="s">
        <v>77</v>
      </c>
      <c r="D462" s="4">
        <v>24</v>
      </c>
      <c r="E462" s="4">
        <v>35</v>
      </c>
      <c r="F462" s="3">
        <v>0.68571400000000005</v>
      </c>
    </row>
    <row r="463" spans="1:6" x14ac:dyDescent="0.25">
      <c r="A463" t="s">
        <v>103</v>
      </c>
      <c r="B463">
        <v>26170</v>
      </c>
      <c r="C463" t="s">
        <v>54</v>
      </c>
      <c r="D463" s="4">
        <v>123</v>
      </c>
      <c r="E463" s="4">
        <v>295</v>
      </c>
      <c r="F463" s="3">
        <v>0.41694900000000001</v>
      </c>
    </row>
    <row r="464" spans="1:6" x14ac:dyDescent="0.25">
      <c r="A464" t="s">
        <v>103</v>
      </c>
      <c r="B464">
        <v>26260</v>
      </c>
      <c r="C464" t="s">
        <v>78</v>
      </c>
      <c r="D464" s="4">
        <v>79</v>
      </c>
      <c r="E464" s="4">
        <v>210</v>
      </c>
      <c r="F464" s="3">
        <v>0.37619000000000002</v>
      </c>
    </row>
    <row r="465" spans="1:6" x14ac:dyDescent="0.25">
      <c r="A465" t="s">
        <v>103</v>
      </c>
      <c r="B465">
        <v>26350</v>
      </c>
      <c r="C465" t="s">
        <v>55</v>
      </c>
      <c r="D465" s="4">
        <v>506</v>
      </c>
      <c r="E465" s="4">
        <v>1072</v>
      </c>
      <c r="F465" s="3">
        <v>0.47201399999999999</v>
      </c>
    </row>
    <row r="466" spans="1:6" x14ac:dyDescent="0.25">
      <c r="A466" t="s">
        <v>103</v>
      </c>
      <c r="B466">
        <v>26430</v>
      </c>
      <c r="C466" t="s">
        <v>18</v>
      </c>
      <c r="D466" s="4">
        <v>28</v>
      </c>
      <c r="E466" s="4">
        <v>82</v>
      </c>
      <c r="F466" s="3">
        <v>0.34146300000000002</v>
      </c>
    </row>
    <row r="467" spans="1:6" x14ac:dyDescent="0.25">
      <c r="A467" t="s">
        <v>103</v>
      </c>
      <c r="B467">
        <v>26490</v>
      </c>
      <c r="C467" t="s">
        <v>79</v>
      </c>
      <c r="D467" s="4">
        <v>204</v>
      </c>
      <c r="E467" s="4">
        <v>371</v>
      </c>
      <c r="F467" s="3">
        <v>0.54986500000000005</v>
      </c>
    </row>
    <row r="468" spans="1:6" x14ac:dyDescent="0.25">
      <c r="A468" t="s">
        <v>103</v>
      </c>
      <c r="B468">
        <v>26610</v>
      </c>
      <c r="C468" t="s">
        <v>38</v>
      </c>
      <c r="D468" s="4">
        <v>109</v>
      </c>
      <c r="E468" s="4">
        <v>356</v>
      </c>
      <c r="F468" s="3">
        <v>0.30617899999999998</v>
      </c>
    </row>
    <row r="469" spans="1:6" x14ac:dyDescent="0.25">
      <c r="A469" t="s">
        <v>103</v>
      </c>
      <c r="B469">
        <v>26670</v>
      </c>
      <c r="C469" t="s">
        <v>19</v>
      </c>
      <c r="D469" s="4">
        <v>30</v>
      </c>
      <c r="E469" s="4">
        <v>66</v>
      </c>
      <c r="F469" s="3">
        <v>0.45454499999999998</v>
      </c>
    </row>
    <row r="470" spans="1:6" x14ac:dyDescent="0.25">
      <c r="A470" t="s">
        <v>103</v>
      </c>
      <c r="B470">
        <v>26700</v>
      </c>
      <c r="C470" t="s">
        <v>20</v>
      </c>
      <c r="D470" s="4">
        <v>66</v>
      </c>
      <c r="E470" s="4">
        <v>317</v>
      </c>
      <c r="F470" s="3">
        <v>0.208201</v>
      </c>
    </row>
    <row r="471" spans="1:6" x14ac:dyDescent="0.25">
      <c r="A471" t="s">
        <v>103</v>
      </c>
      <c r="B471">
        <v>26730</v>
      </c>
      <c r="C471" t="s">
        <v>80</v>
      </c>
      <c r="D471" s="4">
        <v>168</v>
      </c>
      <c r="E471" s="4">
        <v>432</v>
      </c>
      <c r="F471" s="3">
        <v>0.38888800000000001</v>
      </c>
    </row>
    <row r="472" spans="1:6" x14ac:dyDescent="0.25">
      <c r="A472" t="s">
        <v>103</v>
      </c>
      <c r="B472">
        <v>26810</v>
      </c>
      <c r="C472" t="s">
        <v>56</v>
      </c>
      <c r="D472" s="4">
        <v>137</v>
      </c>
      <c r="E472" s="4">
        <v>522</v>
      </c>
      <c r="F472" s="3">
        <v>0.26245200000000002</v>
      </c>
    </row>
    <row r="473" spans="1:6" x14ac:dyDescent="0.25">
      <c r="A473" t="s">
        <v>103</v>
      </c>
      <c r="B473">
        <v>26890</v>
      </c>
      <c r="C473" t="s">
        <v>81</v>
      </c>
      <c r="D473" s="4">
        <v>11</v>
      </c>
      <c r="E473" s="4">
        <v>30</v>
      </c>
      <c r="F473" s="3">
        <v>0.36666599999999999</v>
      </c>
    </row>
    <row r="474" spans="1:6" x14ac:dyDescent="0.25">
      <c r="A474" t="s">
        <v>103</v>
      </c>
      <c r="B474">
        <v>26980</v>
      </c>
      <c r="C474" t="s">
        <v>21</v>
      </c>
      <c r="D474" s="4">
        <v>958</v>
      </c>
      <c r="E474" s="4">
        <v>1935</v>
      </c>
      <c r="F474" s="3">
        <v>0.49508999999999997</v>
      </c>
    </row>
    <row r="475" spans="1:6" x14ac:dyDescent="0.25">
      <c r="A475" t="s">
        <v>103</v>
      </c>
      <c r="B475">
        <v>27070</v>
      </c>
      <c r="C475" t="s">
        <v>39</v>
      </c>
      <c r="D475" s="4">
        <v>582</v>
      </c>
      <c r="E475" s="4">
        <v>2902</v>
      </c>
      <c r="F475" s="3">
        <v>0.20055100000000001</v>
      </c>
    </row>
    <row r="476" spans="1:6" x14ac:dyDescent="0.25">
      <c r="A476" t="s">
        <v>103</v>
      </c>
      <c r="B476">
        <v>27170</v>
      </c>
      <c r="C476" t="s">
        <v>22</v>
      </c>
      <c r="D476" s="4">
        <v>66</v>
      </c>
      <c r="E476" s="4">
        <v>613</v>
      </c>
      <c r="F476" s="3">
        <v>0.107667</v>
      </c>
    </row>
    <row r="477" spans="1:6" x14ac:dyDescent="0.25">
      <c r="A477" t="s">
        <v>103</v>
      </c>
      <c r="B477">
        <v>27260</v>
      </c>
      <c r="C477" t="s">
        <v>82</v>
      </c>
      <c r="D477" s="4">
        <v>1089</v>
      </c>
      <c r="E477" s="4">
        <v>3858</v>
      </c>
      <c r="F477" s="3">
        <v>0.28227000000000002</v>
      </c>
    </row>
    <row r="478" spans="1:6" x14ac:dyDescent="0.25">
      <c r="A478" t="s">
        <v>103</v>
      </c>
      <c r="B478">
        <v>27350</v>
      </c>
      <c r="C478" t="s">
        <v>40</v>
      </c>
      <c r="D478" s="4">
        <v>547</v>
      </c>
      <c r="E478" s="4">
        <v>1007</v>
      </c>
      <c r="F478" s="3">
        <v>0.54319700000000004</v>
      </c>
    </row>
    <row r="479" spans="1:6" x14ac:dyDescent="0.25">
      <c r="A479" t="s">
        <v>103</v>
      </c>
      <c r="B479">
        <v>27450</v>
      </c>
      <c r="C479" t="s">
        <v>23</v>
      </c>
      <c r="D479" s="4">
        <v>251</v>
      </c>
      <c r="E479" s="4">
        <v>1915</v>
      </c>
      <c r="F479" s="3">
        <v>0.13106999999999999</v>
      </c>
    </row>
    <row r="480" spans="1:6" x14ac:dyDescent="0.25">
      <c r="A480" t="s">
        <v>103</v>
      </c>
      <c r="B480">
        <v>27630</v>
      </c>
      <c r="C480" t="s">
        <v>83</v>
      </c>
      <c r="D480" s="4">
        <v>24</v>
      </c>
      <c r="E480" s="4">
        <v>70</v>
      </c>
      <c r="F480" s="3">
        <v>0.34285700000000002</v>
      </c>
    </row>
    <row r="481" spans="1:6" x14ac:dyDescent="0.25">
      <c r="A481" s="6" t="s">
        <v>103</v>
      </c>
      <c r="B481" s="6"/>
      <c r="C481" s="6" t="s">
        <v>98</v>
      </c>
      <c r="D481" s="10">
        <v>25912</v>
      </c>
      <c r="E481" s="10">
        <v>76554</v>
      </c>
      <c r="F481" s="9">
        <v>0.33848</v>
      </c>
    </row>
    <row r="482" spans="1:6" x14ac:dyDescent="0.25">
      <c r="A482" t="s">
        <v>104</v>
      </c>
      <c r="B482">
        <v>20110</v>
      </c>
      <c r="C482" t="s">
        <v>5</v>
      </c>
      <c r="D482" s="11">
        <v>37</v>
      </c>
      <c r="E482" s="11">
        <v>110</v>
      </c>
      <c r="F482" s="3">
        <v>0.33636300000000002</v>
      </c>
    </row>
    <row r="483" spans="1:6" x14ac:dyDescent="0.25">
      <c r="A483" t="s">
        <v>104</v>
      </c>
      <c r="B483">
        <v>20260</v>
      </c>
      <c r="C483" t="s">
        <v>57</v>
      </c>
      <c r="D483" s="11">
        <v>31</v>
      </c>
      <c r="E483" s="11">
        <v>115</v>
      </c>
      <c r="F483" s="3">
        <v>0.269565</v>
      </c>
    </row>
    <row r="484" spans="1:6" x14ac:dyDescent="0.25">
      <c r="A484" t="s">
        <v>104</v>
      </c>
      <c r="B484">
        <v>20570</v>
      </c>
      <c r="C484" t="s">
        <v>58</v>
      </c>
      <c r="D484" s="11">
        <v>465</v>
      </c>
      <c r="E484" s="11">
        <v>1358</v>
      </c>
      <c r="F484" s="3">
        <v>0.34241500000000002</v>
      </c>
    </row>
    <row r="485" spans="1:6" x14ac:dyDescent="0.25">
      <c r="A485" t="s">
        <v>104</v>
      </c>
      <c r="B485">
        <v>20660</v>
      </c>
      <c r="C485" t="s">
        <v>24</v>
      </c>
      <c r="D485" s="11">
        <v>858</v>
      </c>
      <c r="E485" s="11">
        <v>1670</v>
      </c>
      <c r="F485" s="3">
        <v>0.51377200000000001</v>
      </c>
    </row>
    <row r="486" spans="1:6" x14ac:dyDescent="0.25">
      <c r="A486" t="s">
        <v>104</v>
      </c>
      <c r="B486">
        <v>20740</v>
      </c>
      <c r="C486" t="s">
        <v>41</v>
      </c>
      <c r="D486" s="11">
        <v>100</v>
      </c>
      <c r="E486" s="11">
        <v>339</v>
      </c>
      <c r="F486" s="3">
        <v>0.294985</v>
      </c>
    </row>
    <row r="487" spans="1:6" x14ac:dyDescent="0.25">
      <c r="A487" t="s">
        <v>104</v>
      </c>
      <c r="B487">
        <v>20830</v>
      </c>
      <c r="C487" t="s">
        <v>42</v>
      </c>
      <c r="D487" s="11">
        <v>172</v>
      </c>
      <c r="E487" s="11">
        <v>587</v>
      </c>
      <c r="F487" s="3">
        <v>0.29301500000000003</v>
      </c>
    </row>
    <row r="488" spans="1:6" x14ac:dyDescent="0.25">
      <c r="A488" t="s">
        <v>104</v>
      </c>
      <c r="B488">
        <v>20910</v>
      </c>
      <c r="C488" t="s">
        <v>43</v>
      </c>
      <c r="D488" s="11">
        <v>489</v>
      </c>
      <c r="E488" s="11">
        <v>1021</v>
      </c>
      <c r="F488" s="3">
        <v>0.47894199999999998</v>
      </c>
    </row>
    <row r="489" spans="1:6" x14ac:dyDescent="0.25">
      <c r="A489" t="s">
        <v>104</v>
      </c>
      <c r="B489">
        <v>21010</v>
      </c>
      <c r="C489" t="s">
        <v>6</v>
      </c>
      <c r="D489" s="11">
        <v>47</v>
      </c>
      <c r="E489" s="11">
        <v>153</v>
      </c>
      <c r="F489" s="3">
        <v>0.30718899999999999</v>
      </c>
    </row>
    <row r="490" spans="1:6" x14ac:dyDescent="0.25">
      <c r="A490" t="s">
        <v>104</v>
      </c>
      <c r="B490">
        <v>21110</v>
      </c>
      <c r="C490" t="s">
        <v>7</v>
      </c>
      <c r="D490" s="11">
        <v>904</v>
      </c>
      <c r="E490" s="11">
        <v>1671</v>
      </c>
      <c r="F490" s="3">
        <v>0.54099299999999995</v>
      </c>
    </row>
    <row r="491" spans="1:6" x14ac:dyDescent="0.25">
      <c r="A491" t="s">
        <v>104</v>
      </c>
      <c r="B491">
        <v>21180</v>
      </c>
      <c r="C491" t="s">
        <v>59</v>
      </c>
      <c r="D491" s="11">
        <v>386</v>
      </c>
      <c r="E491" s="11">
        <v>3085</v>
      </c>
      <c r="F491" s="3">
        <v>0.12512100000000001</v>
      </c>
    </row>
    <row r="492" spans="1:6" x14ac:dyDescent="0.25">
      <c r="A492" t="s">
        <v>104</v>
      </c>
      <c r="B492">
        <v>21270</v>
      </c>
      <c r="C492" t="s">
        <v>25</v>
      </c>
      <c r="D492" s="11">
        <v>24</v>
      </c>
      <c r="E492" s="11">
        <v>50</v>
      </c>
      <c r="F492" s="3">
        <v>0.48</v>
      </c>
    </row>
    <row r="493" spans="1:6" x14ac:dyDescent="0.25">
      <c r="A493" t="s">
        <v>104</v>
      </c>
      <c r="B493">
        <v>21370</v>
      </c>
      <c r="C493" t="s">
        <v>26</v>
      </c>
      <c r="D493" s="11">
        <v>150</v>
      </c>
      <c r="E493" s="11">
        <v>478</v>
      </c>
      <c r="F493" s="3">
        <v>0.313807</v>
      </c>
    </row>
    <row r="494" spans="1:6" x14ac:dyDescent="0.25">
      <c r="A494" t="s">
        <v>104</v>
      </c>
      <c r="B494">
        <v>21450</v>
      </c>
      <c r="C494" t="s">
        <v>44</v>
      </c>
      <c r="D494" s="11">
        <v>407</v>
      </c>
      <c r="E494" s="11">
        <v>1476</v>
      </c>
      <c r="F494" s="3">
        <v>0.27574500000000002</v>
      </c>
    </row>
    <row r="495" spans="1:6" x14ac:dyDescent="0.25">
      <c r="A495" t="s">
        <v>104</v>
      </c>
      <c r="B495">
        <v>21610</v>
      </c>
      <c r="C495" t="s">
        <v>45</v>
      </c>
      <c r="D495" s="11">
        <v>357</v>
      </c>
      <c r="E495" s="11">
        <v>4459</v>
      </c>
      <c r="F495" s="3">
        <v>8.0061999999999994E-2</v>
      </c>
    </row>
    <row r="496" spans="1:6" x14ac:dyDescent="0.25">
      <c r="A496" t="s">
        <v>104</v>
      </c>
      <c r="B496">
        <v>21670</v>
      </c>
      <c r="C496" t="s">
        <v>27</v>
      </c>
      <c r="D496" s="11">
        <v>54</v>
      </c>
      <c r="E496" s="11">
        <v>156</v>
      </c>
      <c r="F496" s="3">
        <v>0.34615299999999999</v>
      </c>
    </row>
    <row r="497" spans="1:6" x14ac:dyDescent="0.25">
      <c r="A497" t="s">
        <v>104</v>
      </c>
      <c r="B497">
        <v>21750</v>
      </c>
      <c r="C497" t="s">
        <v>60</v>
      </c>
      <c r="D497" s="11">
        <v>87</v>
      </c>
      <c r="E497" s="11">
        <v>257</v>
      </c>
      <c r="F497" s="3">
        <v>0.33852100000000002</v>
      </c>
    </row>
    <row r="498" spans="1:6" x14ac:dyDescent="0.25">
      <c r="A498" t="s">
        <v>104</v>
      </c>
      <c r="B498">
        <v>21830</v>
      </c>
      <c r="C498" t="s">
        <v>61</v>
      </c>
      <c r="D498" s="11">
        <v>98</v>
      </c>
      <c r="E498" s="11">
        <v>203</v>
      </c>
      <c r="F498" s="3">
        <v>0.48275800000000002</v>
      </c>
    </row>
    <row r="499" spans="1:6" x14ac:dyDescent="0.25">
      <c r="A499" t="s">
        <v>104</v>
      </c>
      <c r="B499">
        <v>21890</v>
      </c>
      <c r="C499" t="s">
        <v>28</v>
      </c>
      <c r="D499" s="11">
        <v>895</v>
      </c>
      <c r="E499" s="11">
        <v>2053</v>
      </c>
      <c r="F499" s="3">
        <v>0.43594699999999997</v>
      </c>
    </row>
    <row r="500" spans="1:6" x14ac:dyDescent="0.25">
      <c r="A500" t="s">
        <v>104</v>
      </c>
      <c r="B500">
        <v>22110</v>
      </c>
      <c r="C500" t="s">
        <v>46</v>
      </c>
      <c r="D500" s="11">
        <v>79</v>
      </c>
      <c r="E500" s="11">
        <v>460</v>
      </c>
      <c r="F500" s="3">
        <v>0.171739</v>
      </c>
    </row>
    <row r="501" spans="1:6" x14ac:dyDescent="0.25">
      <c r="A501" t="s">
        <v>104</v>
      </c>
      <c r="B501">
        <v>22170</v>
      </c>
      <c r="C501" t="s">
        <v>47</v>
      </c>
      <c r="D501" s="11">
        <v>631</v>
      </c>
      <c r="E501" s="11">
        <v>1964</v>
      </c>
      <c r="F501" s="3">
        <v>0.32128299999999999</v>
      </c>
    </row>
    <row r="502" spans="1:6" x14ac:dyDescent="0.25">
      <c r="A502" t="s">
        <v>104</v>
      </c>
      <c r="B502">
        <v>22250</v>
      </c>
      <c r="C502" t="s">
        <v>29</v>
      </c>
      <c r="D502" s="11">
        <v>35</v>
      </c>
      <c r="E502" s="11">
        <v>120</v>
      </c>
      <c r="F502" s="3">
        <v>0.29166599999999998</v>
      </c>
    </row>
    <row r="503" spans="1:6" x14ac:dyDescent="0.25">
      <c r="A503" t="s">
        <v>104</v>
      </c>
      <c r="B503">
        <v>22310</v>
      </c>
      <c r="C503" t="s">
        <v>48</v>
      </c>
      <c r="D503" s="11">
        <v>888</v>
      </c>
      <c r="E503" s="11">
        <v>1819</v>
      </c>
      <c r="F503" s="3">
        <v>0.48818</v>
      </c>
    </row>
    <row r="504" spans="1:6" x14ac:dyDescent="0.25">
      <c r="A504" t="s">
        <v>104</v>
      </c>
      <c r="B504">
        <v>22410</v>
      </c>
      <c r="C504" t="s">
        <v>62</v>
      </c>
      <c r="D504" s="11">
        <v>79</v>
      </c>
      <c r="E504" s="11">
        <v>213</v>
      </c>
      <c r="F504" s="3">
        <v>0.370892</v>
      </c>
    </row>
    <row r="505" spans="1:6" x14ac:dyDescent="0.25">
      <c r="A505" t="s">
        <v>104</v>
      </c>
      <c r="B505">
        <v>22490</v>
      </c>
      <c r="C505" t="s">
        <v>63</v>
      </c>
      <c r="D505" s="11">
        <v>106</v>
      </c>
      <c r="E505" s="11">
        <v>262</v>
      </c>
      <c r="F505" s="3">
        <v>0.40458</v>
      </c>
    </row>
    <row r="506" spans="1:6" x14ac:dyDescent="0.25">
      <c r="A506" t="s">
        <v>104</v>
      </c>
      <c r="B506">
        <v>22620</v>
      </c>
      <c r="C506" t="s">
        <v>30</v>
      </c>
      <c r="D506" s="11">
        <v>485</v>
      </c>
      <c r="E506" s="11">
        <v>1444</v>
      </c>
      <c r="F506" s="3">
        <v>0.335872</v>
      </c>
    </row>
    <row r="507" spans="1:6" x14ac:dyDescent="0.25">
      <c r="A507" t="s">
        <v>104</v>
      </c>
      <c r="B507">
        <v>22670</v>
      </c>
      <c r="C507" t="s">
        <v>49</v>
      </c>
      <c r="D507" s="11">
        <v>740</v>
      </c>
      <c r="E507" s="11">
        <v>2445</v>
      </c>
      <c r="F507" s="3">
        <v>0.30265799999999998</v>
      </c>
    </row>
    <row r="508" spans="1:6" x14ac:dyDescent="0.25">
      <c r="A508" t="s">
        <v>104</v>
      </c>
      <c r="B508">
        <v>22750</v>
      </c>
      <c r="C508" t="s">
        <v>64</v>
      </c>
      <c r="D508" s="11">
        <v>1232</v>
      </c>
      <c r="E508" s="11">
        <v>2909</v>
      </c>
      <c r="F508" s="3">
        <v>0.42351299999999997</v>
      </c>
    </row>
    <row r="509" spans="1:6" x14ac:dyDescent="0.25">
      <c r="A509" t="s">
        <v>104</v>
      </c>
      <c r="B509">
        <v>22830</v>
      </c>
      <c r="C509" t="s">
        <v>8</v>
      </c>
      <c r="D509" s="11">
        <v>156</v>
      </c>
      <c r="E509" s="11">
        <v>923</v>
      </c>
      <c r="F509" s="3">
        <v>0.169014</v>
      </c>
    </row>
    <row r="510" spans="1:6" x14ac:dyDescent="0.25">
      <c r="A510" t="s">
        <v>104</v>
      </c>
      <c r="B510">
        <v>22910</v>
      </c>
      <c r="C510" t="s">
        <v>65</v>
      </c>
      <c r="D510" s="11">
        <v>71</v>
      </c>
      <c r="E510" s="11">
        <v>162</v>
      </c>
      <c r="F510" s="3">
        <v>0.43827100000000002</v>
      </c>
    </row>
    <row r="511" spans="1:6" x14ac:dyDescent="0.25">
      <c r="A511" t="s">
        <v>104</v>
      </c>
      <c r="B511">
        <v>22980</v>
      </c>
      <c r="C511" t="s">
        <v>66</v>
      </c>
      <c r="D511" s="11">
        <v>33</v>
      </c>
      <c r="E511" s="11">
        <v>70</v>
      </c>
      <c r="F511" s="3">
        <v>0.47142800000000001</v>
      </c>
    </row>
    <row r="512" spans="1:6" x14ac:dyDescent="0.25">
      <c r="A512" t="s">
        <v>104</v>
      </c>
      <c r="B512">
        <v>23110</v>
      </c>
      <c r="C512" t="s">
        <v>67</v>
      </c>
      <c r="D512" s="11">
        <v>532</v>
      </c>
      <c r="E512" s="11">
        <v>1292</v>
      </c>
      <c r="F512" s="3">
        <v>0.41176400000000002</v>
      </c>
    </row>
    <row r="513" spans="1:6" x14ac:dyDescent="0.25">
      <c r="A513" t="s">
        <v>104</v>
      </c>
      <c r="B513">
        <v>23190</v>
      </c>
      <c r="C513" t="s">
        <v>68</v>
      </c>
      <c r="D513" s="11">
        <v>110</v>
      </c>
      <c r="E513" s="11">
        <v>279</v>
      </c>
      <c r="F513" s="3">
        <v>0.39426499999999998</v>
      </c>
    </row>
    <row r="514" spans="1:6" x14ac:dyDescent="0.25">
      <c r="A514" t="s">
        <v>104</v>
      </c>
      <c r="B514">
        <v>23270</v>
      </c>
      <c r="C514" t="s">
        <v>31</v>
      </c>
      <c r="D514" s="11">
        <v>846</v>
      </c>
      <c r="E514" s="11">
        <v>3099</v>
      </c>
      <c r="F514" s="3">
        <v>0.27299099999999998</v>
      </c>
    </row>
    <row r="515" spans="1:6" x14ac:dyDescent="0.25">
      <c r="A515" t="s">
        <v>104</v>
      </c>
      <c r="B515">
        <v>23350</v>
      </c>
      <c r="C515" t="s">
        <v>9</v>
      </c>
      <c r="D515" s="11">
        <v>54</v>
      </c>
      <c r="E515" s="11">
        <v>143</v>
      </c>
      <c r="F515" s="3">
        <v>0.37762200000000001</v>
      </c>
    </row>
    <row r="516" spans="1:6" x14ac:dyDescent="0.25">
      <c r="A516" t="s">
        <v>104</v>
      </c>
      <c r="B516">
        <v>23430</v>
      </c>
      <c r="C516" t="s">
        <v>50</v>
      </c>
      <c r="D516" s="11">
        <v>772</v>
      </c>
      <c r="E516" s="11">
        <v>1942</v>
      </c>
      <c r="F516" s="3">
        <v>0.39752799999999999</v>
      </c>
    </row>
    <row r="517" spans="1:6" x14ac:dyDescent="0.25">
      <c r="A517" t="s">
        <v>104</v>
      </c>
      <c r="B517">
        <v>23670</v>
      </c>
      <c r="C517" t="s">
        <v>10</v>
      </c>
      <c r="D517" s="11">
        <v>700</v>
      </c>
      <c r="E517" s="11">
        <v>1900</v>
      </c>
      <c r="F517" s="3">
        <v>0.368421</v>
      </c>
    </row>
    <row r="518" spans="1:6" x14ac:dyDescent="0.25">
      <c r="A518" t="s">
        <v>104</v>
      </c>
      <c r="B518">
        <v>23810</v>
      </c>
      <c r="C518" t="s">
        <v>51</v>
      </c>
      <c r="D518" s="11">
        <v>273</v>
      </c>
      <c r="E518" s="11">
        <v>1036</v>
      </c>
      <c r="F518" s="3">
        <v>0.263513</v>
      </c>
    </row>
    <row r="519" spans="1:6" x14ac:dyDescent="0.25">
      <c r="A519" t="s">
        <v>104</v>
      </c>
      <c r="B519">
        <v>23940</v>
      </c>
      <c r="C519" t="s">
        <v>32</v>
      </c>
      <c r="D519" s="11">
        <v>11</v>
      </c>
      <c r="E519" s="11">
        <v>62</v>
      </c>
      <c r="F519" s="3">
        <v>0.17741899999999999</v>
      </c>
    </row>
    <row r="520" spans="1:6" x14ac:dyDescent="0.25">
      <c r="A520" t="s">
        <v>104</v>
      </c>
      <c r="B520">
        <v>24130</v>
      </c>
      <c r="C520" t="s">
        <v>33</v>
      </c>
      <c r="D520" s="11">
        <v>260</v>
      </c>
      <c r="E520" s="11">
        <v>520</v>
      </c>
      <c r="F520" s="3">
        <v>0.5</v>
      </c>
    </row>
    <row r="521" spans="1:6" x14ac:dyDescent="0.25">
      <c r="A521" t="s">
        <v>104</v>
      </c>
      <c r="B521">
        <v>24210</v>
      </c>
      <c r="C521" t="s">
        <v>11</v>
      </c>
      <c r="D521" s="11">
        <v>524</v>
      </c>
      <c r="E521" s="11">
        <v>1163</v>
      </c>
      <c r="F521" s="3">
        <v>0.45055800000000001</v>
      </c>
    </row>
    <row r="522" spans="1:6" x14ac:dyDescent="0.25">
      <c r="A522" t="s">
        <v>104</v>
      </c>
      <c r="B522">
        <v>24250</v>
      </c>
      <c r="C522" t="s">
        <v>12</v>
      </c>
      <c r="D522" s="11">
        <v>42</v>
      </c>
      <c r="E522" s="11">
        <v>88</v>
      </c>
      <c r="F522" s="3">
        <v>0.47727199999999997</v>
      </c>
    </row>
    <row r="523" spans="1:6" x14ac:dyDescent="0.25">
      <c r="A523" t="s">
        <v>104</v>
      </c>
      <c r="B523">
        <v>24330</v>
      </c>
      <c r="C523" t="s">
        <v>69</v>
      </c>
      <c r="D523" s="11">
        <v>615</v>
      </c>
      <c r="E523" s="11">
        <v>1401</v>
      </c>
      <c r="F523" s="3">
        <v>0.43897199999999997</v>
      </c>
    </row>
    <row r="524" spans="1:6" x14ac:dyDescent="0.25">
      <c r="A524" t="s">
        <v>104</v>
      </c>
      <c r="B524">
        <v>24410</v>
      </c>
      <c r="C524" t="s">
        <v>13</v>
      </c>
      <c r="D524" s="11">
        <v>718</v>
      </c>
      <c r="E524" s="11">
        <v>1553</v>
      </c>
      <c r="F524" s="3">
        <v>0.46233000000000002</v>
      </c>
    </row>
    <row r="525" spans="1:6" x14ac:dyDescent="0.25">
      <c r="A525" t="s">
        <v>104</v>
      </c>
      <c r="B525">
        <v>24600</v>
      </c>
      <c r="C525" t="s">
        <v>70</v>
      </c>
      <c r="D525" s="11">
        <v>488</v>
      </c>
      <c r="E525" s="11">
        <v>1038</v>
      </c>
      <c r="F525" s="3">
        <v>0.470134</v>
      </c>
    </row>
    <row r="526" spans="1:6" x14ac:dyDescent="0.25">
      <c r="A526" t="s">
        <v>104</v>
      </c>
      <c r="B526">
        <v>24650</v>
      </c>
      <c r="C526" t="s">
        <v>71</v>
      </c>
      <c r="D526" s="11">
        <v>286</v>
      </c>
      <c r="E526" s="11">
        <v>2303</v>
      </c>
      <c r="F526" s="3">
        <v>0.124185</v>
      </c>
    </row>
    <row r="527" spans="1:6" x14ac:dyDescent="0.25">
      <c r="A527" t="s">
        <v>104</v>
      </c>
      <c r="B527">
        <v>24780</v>
      </c>
      <c r="C527" t="s">
        <v>34</v>
      </c>
      <c r="D527" s="11">
        <v>81</v>
      </c>
      <c r="E527" s="11">
        <v>684</v>
      </c>
      <c r="F527" s="3">
        <v>0.118421</v>
      </c>
    </row>
    <row r="528" spans="1:6" x14ac:dyDescent="0.25">
      <c r="A528" t="s">
        <v>104</v>
      </c>
      <c r="B528">
        <v>24850</v>
      </c>
      <c r="C528" t="s">
        <v>14</v>
      </c>
      <c r="D528" s="11">
        <v>88</v>
      </c>
      <c r="E528" s="11">
        <v>526</v>
      </c>
      <c r="F528" s="3">
        <v>0.1673</v>
      </c>
    </row>
    <row r="529" spans="1:6" x14ac:dyDescent="0.25">
      <c r="A529" t="s">
        <v>104</v>
      </c>
      <c r="B529">
        <v>24900</v>
      </c>
      <c r="C529" t="s">
        <v>15</v>
      </c>
      <c r="D529" s="11">
        <v>107</v>
      </c>
      <c r="E529" s="11">
        <v>419</v>
      </c>
      <c r="F529" s="3">
        <v>0.25536900000000001</v>
      </c>
    </row>
    <row r="530" spans="1:6" x14ac:dyDescent="0.25">
      <c r="A530" t="s">
        <v>104</v>
      </c>
      <c r="B530">
        <v>24970</v>
      </c>
      <c r="C530" t="s">
        <v>16</v>
      </c>
      <c r="D530" s="11">
        <v>824</v>
      </c>
      <c r="E530" s="11">
        <v>1971</v>
      </c>
      <c r="F530" s="3">
        <v>0.41806100000000002</v>
      </c>
    </row>
    <row r="531" spans="1:6" x14ac:dyDescent="0.25">
      <c r="A531" t="s">
        <v>104</v>
      </c>
      <c r="B531">
        <v>25060</v>
      </c>
      <c r="C531" t="s">
        <v>72</v>
      </c>
      <c r="D531" s="11">
        <v>579</v>
      </c>
      <c r="E531" s="11">
        <v>1421</v>
      </c>
      <c r="F531" s="3">
        <v>0.40745900000000002</v>
      </c>
    </row>
    <row r="532" spans="1:6" x14ac:dyDescent="0.25">
      <c r="A532" t="s">
        <v>104</v>
      </c>
      <c r="B532">
        <v>25150</v>
      </c>
      <c r="C532" t="s">
        <v>73</v>
      </c>
      <c r="D532" s="11">
        <v>128</v>
      </c>
      <c r="E532" s="11">
        <v>388</v>
      </c>
      <c r="F532" s="3">
        <v>0.32989600000000002</v>
      </c>
    </row>
    <row r="533" spans="1:6" x14ac:dyDescent="0.25">
      <c r="A533" t="s">
        <v>104</v>
      </c>
      <c r="B533">
        <v>25250</v>
      </c>
      <c r="C533" t="s">
        <v>35</v>
      </c>
      <c r="D533" s="11">
        <v>1101</v>
      </c>
      <c r="E533" s="11">
        <v>2345</v>
      </c>
      <c r="F533" s="3">
        <v>0.46950900000000001</v>
      </c>
    </row>
    <row r="534" spans="1:6" x14ac:dyDescent="0.25">
      <c r="A534" t="s">
        <v>104</v>
      </c>
      <c r="B534">
        <v>25340</v>
      </c>
      <c r="C534" t="s">
        <v>52</v>
      </c>
      <c r="D534" s="11">
        <v>610</v>
      </c>
      <c r="E534" s="11">
        <v>1704</v>
      </c>
      <c r="F534" s="3">
        <v>0.35798099999999999</v>
      </c>
    </row>
    <row r="535" spans="1:6" x14ac:dyDescent="0.25">
      <c r="A535" t="s">
        <v>104</v>
      </c>
      <c r="B535">
        <v>25430</v>
      </c>
      <c r="C535" t="s">
        <v>36</v>
      </c>
      <c r="D535" s="11">
        <v>69</v>
      </c>
      <c r="E535" s="11">
        <v>172</v>
      </c>
      <c r="F535" s="3">
        <v>0.40116200000000002</v>
      </c>
    </row>
    <row r="536" spans="1:6" x14ac:dyDescent="0.25">
      <c r="A536" t="s">
        <v>104</v>
      </c>
      <c r="B536">
        <v>25490</v>
      </c>
      <c r="C536" t="s">
        <v>74</v>
      </c>
      <c r="D536" s="11">
        <v>103</v>
      </c>
      <c r="E536" s="11">
        <v>199</v>
      </c>
      <c r="F536" s="3">
        <v>0.51758700000000002</v>
      </c>
    </row>
    <row r="537" spans="1:6" x14ac:dyDescent="0.25">
      <c r="A537" t="s">
        <v>104</v>
      </c>
      <c r="B537">
        <v>25620</v>
      </c>
      <c r="C537" t="s">
        <v>17</v>
      </c>
      <c r="D537" s="11">
        <v>65</v>
      </c>
      <c r="E537" s="11">
        <v>128</v>
      </c>
      <c r="F537" s="3">
        <v>0.50781200000000004</v>
      </c>
    </row>
    <row r="538" spans="1:6" x14ac:dyDescent="0.25">
      <c r="A538" t="s">
        <v>104</v>
      </c>
      <c r="B538">
        <v>25710</v>
      </c>
      <c r="C538" t="s">
        <v>37</v>
      </c>
      <c r="D538" s="11">
        <v>338</v>
      </c>
      <c r="E538" s="11">
        <v>622</v>
      </c>
      <c r="F538" s="3">
        <v>0.543408</v>
      </c>
    </row>
    <row r="539" spans="1:6" x14ac:dyDescent="0.25">
      <c r="A539" t="s">
        <v>104</v>
      </c>
      <c r="B539">
        <v>25810</v>
      </c>
      <c r="C539" t="s">
        <v>75</v>
      </c>
      <c r="D539" s="11">
        <v>50</v>
      </c>
      <c r="E539" s="11">
        <v>125</v>
      </c>
      <c r="F539" s="3">
        <v>0.4</v>
      </c>
    </row>
    <row r="540" spans="1:6" x14ac:dyDescent="0.25">
      <c r="A540" t="s">
        <v>104</v>
      </c>
      <c r="B540">
        <v>25900</v>
      </c>
      <c r="C540" t="s">
        <v>53</v>
      </c>
      <c r="D540" s="11">
        <v>731</v>
      </c>
      <c r="E540" s="11">
        <v>1361</v>
      </c>
      <c r="F540" s="3">
        <v>0.53710500000000005</v>
      </c>
    </row>
    <row r="541" spans="1:6" x14ac:dyDescent="0.25">
      <c r="A541" t="s">
        <v>104</v>
      </c>
      <c r="B541">
        <v>25990</v>
      </c>
      <c r="C541" t="s">
        <v>76</v>
      </c>
      <c r="D541" s="11">
        <v>34</v>
      </c>
      <c r="E541" s="11">
        <v>68</v>
      </c>
      <c r="F541" s="3">
        <v>0.5</v>
      </c>
    </row>
    <row r="542" spans="1:6" x14ac:dyDescent="0.25">
      <c r="A542" t="s">
        <v>104</v>
      </c>
      <c r="B542">
        <v>26080</v>
      </c>
      <c r="C542" t="s">
        <v>77</v>
      </c>
      <c r="D542" s="11">
        <v>15</v>
      </c>
      <c r="E542" s="11">
        <v>23</v>
      </c>
      <c r="F542" s="3">
        <v>0.652173</v>
      </c>
    </row>
    <row r="543" spans="1:6" x14ac:dyDescent="0.25">
      <c r="A543" t="s">
        <v>104</v>
      </c>
      <c r="B543">
        <v>26170</v>
      </c>
      <c r="C543" t="s">
        <v>54</v>
      </c>
      <c r="D543" s="11">
        <v>140</v>
      </c>
      <c r="E543" s="11">
        <v>331</v>
      </c>
      <c r="F543" s="3">
        <v>0.42296</v>
      </c>
    </row>
    <row r="544" spans="1:6" x14ac:dyDescent="0.25">
      <c r="A544" t="s">
        <v>104</v>
      </c>
      <c r="B544">
        <v>26260</v>
      </c>
      <c r="C544" t="s">
        <v>78</v>
      </c>
      <c r="D544" s="11">
        <v>76</v>
      </c>
      <c r="E544" s="11">
        <v>193</v>
      </c>
      <c r="F544" s="3">
        <v>0.39378200000000002</v>
      </c>
    </row>
    <row r="545" spans="1:6" x14ac:dyDescent="0.25">
      <c r="A545" t="s">
        <v>104</v>
      </c>
      <c r="B545">
        <v>26350</v>
      </c>
      <c r="C545" t="s">
        <v>55</v>
      </c>
      <c r="D545" s="11">
        <v>565</v>
      </c>
      <c r="E545" s="11">
        <v>1126</v>
      </c>
      <c r="F545" s="3">
        <v>0.501776</v>
      </c>
    </row>
    <row r="546" spans="1:6" x14ac:dyDescent="0.25">
      <c r="A546" t="s">
        <v>104</v>
      </c>
      <c r="B546">
        <v>26430</v>
      </c>
      <c r="C546" t="s">
        <v>18</v>
      </c>
      <c r="D546" s="11">
        <v>27</v>
      </c>
      <c r="E546" s="11">
        <v>79</v>
      </c>
      <c r="F546" s="3">
        <v>0.34177200000000002</v>
      </c>
    </row>
    <row r="547" spans="1:6" x14ac:dyDescent="0.25">
      <c r="A547" t="s">
        <v>104</v>
      </c>
      <c r="B547">
        <v>26490</v>
      </c>
      <c r="C547" t="s">
        <v>79</v>
      </c>
      <c r="D547" s="11">
        <v>203</v>
      </c>
      <c r="E547" s="11">
        <v>373</v>
      </c>
      <c r="F547" s="3">
        <v>0.54423500000000002</v>
      </c>
    </row>
    <row r="548" spans="1:6" x14ac:dyDescent="0.25">
      <c r="A548" t="s">
        <v>104</v>
      </c>
      <c r="B548">
        <v>26610</v>
      </c>
      <c r="C548" t="s">
        <v>38</v>
      </c>
      <c r="D548" s="11">
        <v>91</v>
      </c>
      <c r="E548" s="11">
        <v>333</v>
      </c>
      <c r="F548" s="3">
        <v>0.27327299999999999</v>
      </c>
    </row>
    <row r="549" spans="1:6" x14ac:dyDescent="0.25">
      <c r="A549" t="s">
        <v>104</v>
      </c>
      <c r="B549">
        <v>26670</v>
      </c>
      <c r="C549" t="s">
        <v>19</v>
      </c>
      <c r="D549" s="11">
        <v>36</v>
      </c>
      <c r="E549" s="11">
        <v>68</v>
      </c>
      <c r="F549" s="3">
        <v>0.52941099999999996</v>
      </c>
    </row>
    <row r="550" spans="1:6" x14ac:dyDescent="0.25">
      <c r="A550" t="s">
        <v>104</v>
      </c>
      <c r="B550">
        <v>26700</v>
      </c>
      <c r="C550" t="s">
        <v>20</v>
      </c>
      <c r="D550" s="11">
        <v>41</v>
      </c>
      <c r="E550" s="11">
        <v>307</v>
      </c>
      <c r="F550" s="3">
        <v>0.13355</v>
      </c>
    </row>
    <row r="551" spans="1:6" x14ac:dyDescent="0.25">
      <c r="A551" t="s">
        <v>104</v>
      </c>
      <c r="B551">
        <v>26730</v>
      </c>
      <c r="C551" t="s">
        <v>80</v>
      </c>
      <c r="D551" s="11">
        <v>167</v>
      </c>
      <c r="E551" s="11">
        <v>389</v>
      </c>
      <c r="F551" s="3">
        <v>0.42930499999999999</v>
      </c>
    </row>
    <row r="552" spans="1:6" x14ac:dyDescent="0.25">
      <c r="A552" t="s">
        <v>104</v>
      </c>
      <c r="B552">
        <v>26810</v>
      </c>
      <c r="C552" t="s">
        <v>56</v>
      </c>
      <c r="D552" s="11">
        <v>107</v>
      </c>
      <c r="E552" s="11">
        <v>520</v>
      </c>
      <c r="F552" s="3">
        <v>0.20576900000000001</v>
      </c>
    </row>
    <row r="553" spans="1:6" x14ac:dyDescent="0.25">
      <c r="A553" t="s">
        <v>104</v>
      </c>
      <c r="B553">
        <v>26890</v>
      </c>
      <c r="C553" t="s">
        <v>81</v>
      </c>
      <c r="D553" s="11">
        <v>20</v>
      </c>
      <c r="E553" s="11">
        <v>44</v>
      </c>
      <c r="F553" s="3">
        <v>0.45454499999999998</v>
      </c>
    </row>
    <row r="554" spans="1:6" x14ac:dyDescent="0.25">
      <c r="A554" t="s">
        <v>104</v>
      </c>
      <c r="B554">
        <v>26980</v>
      </c>
      <c r="C554" t="s">
        <v>21</v>
      </c>
      <c r="D554" s="11">
        <v>947</v>
      </c>
      <c r="E554" s="11">
        <v>1989</v>
      </c>
      <c r="F554" s="3">
        <v>0.47611799999999999</v>
      </c>
    </row>
    <row r="555" spans="1:6" x14ac:dyDescent="0.25">
      <c r="A555" t="s">
        <v>104</v>
      </c>
      <c r="B555">
        <v>27070</v>
      </c>
      <c r="C555" t="s">
        <v>39</v>
      </c>
      <c r="D555" s="11">
        <v>682</v>
      </c>
      <c r="E555" s="11">
        <v>3216</v>
      </c>
      <c r="F555" s="3">
        <v>0.212064</v>
      </c>
    </row>
    <row r="556" spans="1:6" x14ac:dyDescent="0.25">
      <c r="A556" t="s">
        <v>104</v>
      </c>
      <c r="B556">
        <v>27170</v>
      </c>
      <c r="C556" t="s">
        <v>22</v>
      </c>
      <c r="D556" s="11">
        <v>48</v>
      </c>
      <c r="E556" s="11">
        <v>616</v>
      </c>
      <c r="F556" s="3">
        <v>7.7922000000000005E-2</v>
      </c>
    </row>
    <row r="557" spans="1:6" x14ac:dyDescent="0.25">
      <c r="A557" t="s">
        <v>104</v>
      </c>
      <c r="B557">
        <v>27260</v>
      </c>
      <c r="C557" t="s">
        <v>82</v>
      </c>
      <c r="D557" s="11">
        <v>1207</v>
      </c>
      <c r="E557" s="11">
        <v>4275</v>
      </c>
      <c r="F557" s="3">
        <v>0.28233900000000001</v>
      </c>
    </row>
    <row r="558" spans="1:6" x14ac:dyDescent="0.25">
      <c r="A558" t="s">
        <v>104</v>
      </c>
      <c r="B558">
        <v>27350</v>
      </c>
      <c r="C558" t="s">
        <v>40</v>
      </c>
      <c r="D558" s="11">
        <v>509</v>
      </c>
      <c r="E558" s="11">
        <v>989</v>
      </c>
      <c r="F558" s="3">
        <v>0.51466100000000004</v>
      </c>
    </row>
    <row r="559" spans="1:6" x14ac:dyDescent="0.25">
      <c r="A559" t="s">
        <v>104</v>
      </c>
      <c r="B559">
        <v>27450</v>
      </c>
      <c r="C559" t="s">
        <v>23</v>
      </c>
      <c r="D559" s="11">
        <v>553</v>
      </c>
      <c r="E559" s="11">
        <v>1841</v>
      </c>
      <c r="F559" s="3">
        <v>0.30037999999999998</v>
      </c>
    </row>
    <row r="560" spans="1:6" x14ac:dyDescent="0.25">
      <c r="A560" t="s">
        <v>104</v>
      </c>
      <c r="B560">
        <v>27630</v>
      </c>
      <c r="C560" t="s">
        <v>83</v>
      </c>
      <c r="D560" s="11">
        <v>19</v>
      </c>
      <c r="E560" s="11">
        <v>69</v>
      </c>
      <c r="F560" s="3">
        <v>0.275362</v>
      </c>
    </row>
    <row r="561" spans="1:6" x14ac:dyDescent="0.25">
      <c r="A561" s="6" t="s">
        <v>104</v>
      </c>
      <c r="B561" s="6"/>
      <c r="C561" s="6" t="s">
        <v>98</v>
      </c>
      <c r="D561" s="10">
        <v>26688</v>
      </c>
      <c r="E561" s="10">
        <v>78765</v>
      </c>
      <c r="F561" s="12">
        <f>D561/E561</f>
        <v>0.33883069891449247</v>
      </c>
    </row>
    <row r="562" spans="1:6" x14ac:dyDescent="0.25">
      <c r="A562" t="s">
        <v>105</v>
      </c>
      <c r="B562">
        <v>20110</v>
      </c>
      <c r="C562" t="s">
        <v>5</v>
      </c>
      <c r="D562" s="11">
        <v>45</v>
      </c>
      <c r="E562" s="11">
        <v>105</v>
      </c>
      <c r="F562" s="3">
        <v>0.42857099999999998</v>
      </c>
    </row>
    <row r="563" spans="1:6" x14ac:dyDescent="0.25">
      <c r="A563" t="s">
        <v>105</v>
      </c>
      <c r="B563">
        <v>20260</v>
      </c>
      <c r="C563" t="s">
        <v>57</v>
      </c>
      <c r="D563" s="11">
        <v>43</v>
      </c>
      <c r="E563" s="11">
        <v>105</v>
      </c>
      <c r="F563" s="3">
        <v>0.40952300000000003</v>
      </c>
    </row>
    <row r="564" spans="1:6" x14ac:dyDescent="0.25">
      <c r="A564" t="s">
        <v>105</v>
      </c>
      <c r="B564">
        <v>20570</v>
      </c>
      <c r="C564" t="s">
        <v>58</v>
      </c>
      <c r="D564" s="11">
        <v>517</v>
      </c>
      <c r="E564" s="11">
        <v>1424</v>
      </c>
      <c r="F564" s="3">
        <v>0.36306100000000002</v>
      </c>
    </row>
    <row r="565" spans="1:6" x14ac:dyDescent="0.25">
      <c r="A565" t="s">
        <v>105</v>
      </c>
      <c r="B565">
        <v>20660</v>
      </c>
      <c r="C565" t="s">
        <v>24</v>
      </c>
      <c r="D565" s="11">
        <v>883</v>
      </c>
      <c r="E565" s="11">
        <v>1674</v>
      </c>
      <c r="F565" s="3">
        <v>0.52747900000000003</v>
      </c>
    </row>
    <row r="566" spans="1:6" x14ac:dyDescent="0.25">
      <c r="A566" t="s">
        <v>105</v>
      </c>
      <c r="B566">
        <v>20740</v>
      </c>
      <c r="C566" t="s">
        <v>41</v>
      </c>
      <c r="D566" s="11">
        <v>135</v>
      </c>
      <c r="E566" s="11">
        <v>369</v>
      </c>
      <c r="F566" s="3">
        <v>0.36585299999999998</v>
      </c>
    </row>
    <row r="567" spans="1:6" x14ac:dyDescent="0.25">
      <c r="A567" t="s">
        <v>105</v>
      </c>
      <c r="B567">
        <v>20830</v>
      </c>
      <c r="C567" t="s">
        <v>42</v>
      </c>
      <c r="D567" s="11">
        <v>157</v>
      </c>
      <c r="E567" s="11">
        <v>598</v>
      </c>
      <c r="F567" s="3">
        <v>0.26254100000000002</v>
      </c>
    </row>
    <row r="568" spans="1:6" x14ac:dyDescent="0.25">
      <c r="A568" t="s">
        <v>105</v>
      </c>
      <c r="B568">
        <v>20910</v>
      </c>
      <c r="C568" t="s">
        <v>43</v>
      </c>
      <c r="D568" s="11">
        <v>392</v>
      </c>
      <c r="E568" s="11">
        <v>1037</v>
      </c>
      <c r="F568" s="3">
        <v>0.37801299999999999</v>
      </c>
    </row>
    <row r="569" spans="1:6" x14ac:dyDescent="0.25">
      <c r="A569" t="s">
        <v>105</v>
      </c>
      <c r="B569">
        <v>21010</v>
      </c>
      <c r="C569" t="s">
        <v>6</v>
      </c>
      <c r="D569" s="11">
        <v>57</v>
      </c>
      <c r="E569" s="11">
        <v>144</v>
      </c>
      <c r="F569" s="3">
        <v>0.39583299999999999</v>
      </c>
    </row>
    <row r="570" spans="1:6" x14ac:dyDescent="0.25">
      <c r="A570" t="s">
        <v>105</v>
      </c>
      <c r="B570">
        <v>21110</v>
      </c>
      <c r="C570" t="s">
        <v>7</v>
      </c>
      <c r="D570" s="11">
        <v>818</v>
      </c>
      <c r="E570" s="11">
        <v>1554</v>
      </c>
      <c r="F570" s="3">
        <v>0.52638300000000005</v>
      </c>
    </row>
    <row r="571" spans="1:6" x14ac:dyDescent="0.25">
      <c r="A571" t="s">
        <v>105</v>
      </c>
      <c r="B571">
        <v>21180</v>
      </c>
      <c r="C571" t="s">
        <v>59</v>
      </c>
      <c r="D571" s="11">
        <v>336</v>
      </c>
      <c r="E571" s="11">
        <v>2902</v>
      </c>
      <c r="F571" s="3">
        <v>0.115782</v>
      </c>
    </row>
    <row r="572" spans="1:6" x14ac:dyDescent="0.25">
      <c r="A572" t="s">
        <v>105</v>
      </c>
      <c r="B572">
        <v>21270</v>
      </c>
      <c r="C572" t="s">
        <v>25</v>
      </c>
      <c r="D572" s="11">
        <v>33</v>
      </c>
      <c r="E572" s="11">
        <v>43</v>
      </c>
      <c r="F572" s="3">
        <v>0.76744100000000004</v>
      </c>
    </row>
    <row r="573" spans="1:6" x14ac:dyDescent="0.25">
      <c r="A573" t="s">
        <v>105</v>
      </c>
      <c r="B573">
        <v>21370</v>
      </c>
      <c r="C573" t="s">
        <v>26</v>
      </c>
      <c r="D573" s="11">
        <v>138</v>
      </c>
      <c r="E573" s="11">
        <v>472</v>
      </c>
      <c r="F573" s="3">
        <v>0.29237200000000002</v>
      </c>
    </row>
    <row r="574" spans="1:6" x14ac:dyDescent="0.25">
      <c r="A574" t="s">
        <v>105</v>
      </c>
      <c r="B574">
        <v>21450</v>
      </c>
      <c r="C574" t="s">
        <v>44</v>
      </c>
      <c r="D574" s="11">
        <v>421</v>
      </c>
      <c r="E574" s="11">
        <v>1513</v>
      </c>
      <c r="F574" s="3">
        <v>0.27825499999999997</v>
      </c>
    </row>
    <row r="575" spans="1:6" x14ac:dyDescent="0.25">
      <c r="A575" t="s">
        <v>105</v>
      </c>
      <c r="B575">
        <v>21610</v>
      </c>
      <c r="C575" t="s">
        <v>45</v>
      </c>
      <c r="D575" s="11">
        <v>374</v>
      </c>
      <c r="E575" s="11">
        <v>4595</v>
      </c>
      <c r="F575" s="3">
        <v>8.1392000000000006E-2</v>
      </c>
    </row>
    <row r="576" spans="1:6" x14ac:dyDescent="0.25">
      <c r="A576" t="s">
        <v>105</v>
      </c>
      <c r="B576">
        <v>21670</v>
      </c>
      <c r="C576" t="s">
        <v>27</v>
      </c>
      <c r="D576" s="11">
        <v>47</v>
      </c>
      <c r="E576" s="11">
        <v>135</v>
      </c>
      <c r="F576" s="3">
        <v>0.34814800000000001</v>
      </c>
    </row>
    <row r="577" spans="1:6" x14ac:dyDescent="0.25">
      <c r="A577" t="s">
        <v>105</v>
      </c>
      <c r="B577">
        <v>21750</v>
      </c>
      <c r="C577" t="s">
        <v>60</v>
      </c>
      <c r="D577" s="11">
        <v>91</v>
      </c>
      <c r="E577" s="11">
        <v>251</v>
      </c>
      <c r="F577" s="3">
        <v>0.36254900000000001</v>
      </c>
    </row>
    <row r="578" spans="1:6" x14ac:dyDescent="0.25">
      <c r="A578" t="s">
        <v>105</v>
      </c>
      <c r="B578">
        <v>21830</v>
      </c>
      <c r="C578" t="s">
        <v>61</v>
      </c>
      <c r="D578" s="11">
        <v>71</v>
      </c>
      <c r="E578" s="11">
        <v>164</v>
      </c>
      <c r="F578" s="3">
        <v>0.43292599999999998</v>
      </c>
    </row>
    <row r="579" spans="1:6" x14ac:dyDescent="0.25">
      <c r="A579" t="s">
        <v>105</v>
      </c>
      <c r="B579">
        <v>21890</v>
      </c>
      <c r="C579" t="s">
        <v>28</v>
      </c>
      <c r="D579" s="11">
        <v>846</v>
      </c>
      <c r="E579" s="11">
        <v>1930</v>
      </c>
      <c r="F579" s="3">
        <v>0.43834099999999998</v>
      </c>
    </row>
    <row r="580" spans="1:6" x14ac:dyDescent="0.25">
      <c r="A580" t="s">
        <v>105</v>
      </c>
      <c r="B580">
        <v>22110</v>
      </c>
      <c r="C580" t="s">
        <v>46</v>
      </c>
      <c r="D580" s="11">
        <v>61</v>
      </c>
      <c r="E580" s="11">
        <v>461</v>
      </c>
      <c r="F580" s="3">
        <v>0.13232099999999999</v>
      </c>
    </row>
    <row r="581" spans="1:6" x14ac:dyDescent="0.25">
      <c r="A581" t="s">
        <v>105</v>
      </c>
      <c r="B581">
        <v>22170</v>
      </c>
      <c r="C581" t="s">
        <v>47</v>
      </c>
      <c r="D581" s="11">
        <v>661</v>
      </c>
      <c r="E581" s="11">
        <v>1970</v>
      </c>
      <c r="F581" s="3">
        <v>0.335532</v>
      </c>
    </row>
    <row r="582" spans="1:6" x14ac:dyDescent="0.25">
      <c r="A582" t="s">
        <v>105</v>
      </c>
      <c r="B582">
        <v>22250</v>
      </c>
      <c r="C582" t="s">
        <v>29</v>
      </c>
      <c r="D582" s="11">
        <v>57</v>
      </c>
      <c r="E582" s="11">
        <v>114</v>
      </c>
      <c r="F582" s="3">
        <v>0.5</v>
      </c>
    </row>
    <row r="583" spans="1:6" x14ac:dyDescent="0.25">
      <c r="A583" t="s">
        <v>105</v>
      </c>
      <c r="B583">
        <v>22310</v>
      </c>
      <c r="C583" t="s">
        <v>48</v>
      </c>
      <c r="D583" s="11">
        <v>851</v>
      </c>
      <c r="E583" s="11">
        <v>1728</v>
      </c>
      <c r="F583" s="3">
        <v>0.49247600000000002</v>
      </c>
    </row>
    <row r="584" spans="1:6" x14ac:dyDescent="0.25">
      <c r="A584" t="s">
        <v>105</v>
      </c>
      <c r="B584">
        <v>22410</v>
      </c>
      <c r="C584" t="s">
        <v>62</v>
      </c>
      <c r="D584" s="11">
        <v>71</v>
      </c>
      <c r="E584" s="11">
        <v>192</v>
      </c>
      <c r="F584" s="3">
        <v>0.36979099999999998</v>
      </c>
    </row>
    <row r="585" spans="1:6" x14ac:dyDescent="0.25">
      <c r="A585" t="s">
        <v>105</v>
      </c>
      <c r="B585">
        <v>22490</v>
      </c>
      <c r="C585" t="s">
        <v>63</v>
      </c>
      <c r="D585" s="11">
        <v>105</v>
      </c>
      <c r="E585" s="11">
        <v>255</v>
      </c>
      <c r="F585" s="3">
        <v>0.41176400000000002</v>
      </c>
    </row>
    <row r="586" spans="1:6" x14ac:dyDescent="0.25">
      <c r="A586" t="s">
        <v>105</v>
      </c>
      <c r="B586">
        <v>22620</v>
      </c>
      <c r="C586" t="s">
        <v>30</v>
      </c>
      <c r="D586" s="11">
        <v>486</v>
      </c>
      <c r="E586" s="11">
        <v>1543</v>
      </c>
      <c r="F586" s="3">
        <v>0.31497000000000003</v>
      </c>
    </row>
    <row r="587" spans="1:6" x14ac:dyDescent="0.25">
      <c r="A587" t="s">
        <v>105</v>
      </c>
      <c r="B587">
        <v>22670</v>
      </c>
      <c r="C587" t="s">
        <v>49</v>
      </c>
      <c r="D587" s="11">
        <v>784</v>
      </c>
      <c r="E587" s="11">
        <v>2470</v>
      </c>
      <c r="F587" s="3">
        <v>0.31740800000000002</v>
      </c>
    </row>
    <row r="588" spans="1:6" x14ac:dyDescent="0.25">
      <c r="A588" t="s">
        <v>105</v>
      </c>
      <c r="B588">
        <v>22750</v>
      </c>
      <c r="C588" t="s">
        <v>64</v>
      </c>
      <c r="D588" s="11">
        <v>1195</v>
      </c>
      <c r="E588" s="11">
        <v>2884</v>
      </c>
      <c r="F588" s="3">
        <v>0.41435499999999997</v>
      </c>
    </row>
    <row r="589" spans="1:6" x14ac:dyDescent="0.25">
      <c r="A589" t="s">
        <v>105</v>
      </c>
      <c r="B589">
        <v>22830</v>
      </c>
      <c r="C589" t="s">
        <v>8</v>
      </c>
      <c r="D589" s="11">
        <v>147</v>
      </c>
      <c r="E589" s="11">
        <v>920</v>
      </c>
      <c r="F589" s="3">
        <v>0.15978200000000001</v>
      </c>
    </row>
    <row r="590" spans="1:6" x14ac:dyDescent="0.25">
      <c r="A590" t="s">
        <v>105</v>
      </c>
      <c r="B590">
        <v>22910</v>
      </c>
      <c r="C590" t="s">
        <v>65</v>
      </c>
      <c r="D590" s="11">
        <v>74</v>
      </c>
      <c r="E590" s="11">
        <v>136</v>
      </c>
      <c r="F590" s="3">
        <v>0.54411699999999996</v>
      </c>
    </row>
    <row r="591" spans="1:6" x14ac:dyDescent="0.25">
      <c r="A591" t="s">
        <v>105</v>
      </c>
      <c r="B591">
        <v>22980</v>
      </c>
      <c r="C591" t="s">
        <v>66</v>
      </c>
      <c r="D591" s="11">
        <v>24</v>
      </c>
      <c r="E591" s="11">
        <v>50</v>
      </c>
      <c r="F591" s="3">
        <v>0.48</v>
      </c>
    </row>
    <row r="592" spans="1:6" x14ac:dyDescent="0.25">
      <c r="A592" t="s">
        <v>105</v>
      </c>
      <c r="B592">
        <v>23110</v>
      </c>
      <c r="C592" t="s">
        <v>67</v>
      </c>
      <c r="D592" s="11">
        <v>587</v>
      </c>
      <c r="E592" s="11">
        <v>1369</v>
      </c>
      <c r="F592" s="3">
        <v>0.42877999999999999</v>
      </c>
    </row>
    <row r="593" spans="1:6" x14ac:dyDescent="0.25">
      <c r="A593" t="s">
        <v>105</v>
      </c>
      <c r="B593">
        <v>23190</v>
      </c>
      <c r="C593" t="s">
        <v>68</v>
      </c>
      <c r="D593" s="11">
        <v>116</v>
      </c>
      <c r="E593" s="11">
        <v>288</v>
      </c>
      <c r="F593" s="3">
        <v>0.402777</v>
      </c>
    </row>
    <row r="594" spans="1:6" x14ac:dyDescent="0.25">
      <c r="A594" t="s">
        <v>105</v>
      </c>
      <c r="B594">
        <v>23270</v>
      </c>
      <c r="C594" t="s">
        <v>31</v>
      </c>
      <c r="D594" s="11">
        <v>871</v>
      </c>
      <c r="E594" s="11">
        <v>3190</v>
      </c>
      <c r="F594" s="3">
        <v>0.27304</v>
      </c>
    </row>
    <row r="595" spans="1:6" x14ac:dyDescent="0.25">
      <c r="A595" t="s">
        <v>105</v>
      </c>
      <c r="B595">
        <v>23350</v>
      </c>
      <c r="C595" t="s">
        <v>9</v>
      </c>
      <c r="D595" s="11">
        <v>54</v>
      </c>
      <c r="E595" s="11">
        <v>134</v>
      </c>
      <c r="F595" s="3">
        <v>0.40298499999999998</v>
      </c>
    </row>
    <row r="596" spans="1:6" x14ac:dyDescent="0.25">
      <c r="A596" t="s">
        <v>105</v>
      </c>
      <c r="B596">
        <v>23430</v>
      </c>
      <c r="C596" t="s">
        <v>50</v>
      </c>
      <c r="D596" s="11">
        <v>725</v>
      </c>
      <c r="E596" s="11">
        <v>1939</v>
      </c>
      <c r="F596" s="3">
        <v>0.37390400000000001</v>
      </c>
    </row>
    <row r="597" spans="1:6" x14ac:dyDescent="0.25">
      <c r="A597" t="s">
        <v>105</v>
      </c>
      <c r="B597">
        <v>23670</v>
      </c>
      <c r="C597" t="s">
        <v>10</v>
      </c>
      <c r="D597" s="11">
        <v>752</v>
      </c>
      <c r="E597" s="11">
        <v>1839</v>
      </c>
      <c r="F597" s="3">
        <v>0.40891699999999997</v>
      </c>
    </row>
    <row r="598" spans="1:6" x14ac:dyDescent="0.25">
      <c r="A598" t="s">
        <v>105</v>
      </c>
      <c r="B598">
        <v>23810</v>
      </c>
      <c r="C598" t="s">
        <v>51</v>
      </c>
      <c r="D598" s="11">
        <v>243</v>
      </c>
      <c r="E598" s="11">
        <v>1027</v>
      </c>
      <c r="F598" s="3">
        <v>0.23661099999999999</v>
      </c>
    </row>
    <row r="599" spans="1:6" x14ac:dyDescent="0.25">
      <c r="A599" t="s">
        <v>105</v>
      </c>
      <c r="B599">
        <v>23940</v>
      </c>
      <c r="C599" t="s">
        <v>32</v>
      </c>
      <c r="D599" s="11">
        <v>20</v>
      </c>
      <c r="E599" s="11">
        <v>53</v>
      </c>
      <c r="F599" s="3">
        <v>0.37735800000000003</v>
      </c>
    </row>
    <row r="600" spans="1:6" x14ac:dyDescent="0.25">
      <c r="A600" t="s">
        <v>105</v>
      </c>
      <c r="B600">
        <v>24130</v>
      </c>
      <c r="C600" t="s">
        <v>33</v>
      </c>
      <c r="D600" s="11">
        <v>281</v>
      </c>
      <c r="E600" s="11">
        <v>550</v>
      </c>
      <c r="F600" s="3">
        <v>0.51090899999999995</v>
      </c>
    </row>
    <row r="601" spans="1:6" x14ac:dyDescent="0.25">
      <c r="A601" t="s">
        <v>105</v>
      </c>
      <c r="B601">
        <v>24210</v>
      </c>
      <c r="C601" t="s">
        <v>11</v>
      </c>
      <c r="D601" s="11">
        <v>450</v>
      </c>
      <c r="E601" s="11">
        <v>1082</v>
      </c>
      <c r="F601" s="3">
        <v>0.41589599999999999</v>
      </c>
    </row>
    <row r="602" spans="1:6" x14ac:dyDescent="0.25">
      <c r="A602" t="s">
        <v>105</v>
      </c>
      <c r="B602">
        <v>24250</v>
      </c>
      <c r="C602" t="s">
        <v>12</v>
      </c>
      <c r="D602" s="11">
        <v>43</v>
      </c>
      <c r="E602" s="11">
        <v>86</v>
      </c>
      <c r="F602" s="3">
        <v>0.5</v>
      </c>
    </row>
    <row r="603" spans="1:6" x14ac:dyDescent="0.25">
      <c r="A603" t="s">
        <v>105</v>
      </c>
      <c r="B603">
        <v>24330</v>
      </c>
      <c r="C603" t="s">
        <v>69</v>
      </c>
      <c r="D603" s="11">
        <v>640</v>
      </c>
      <c r="E603" s="11">
        <v>1347</v>
      </c>
      <c r="F603" s="3">
        <v>0.47512900000000002</v>
      </c>
    </row>
    <row r="604" spans="1:6" x14ac:dyDescent="0.25">
      <c r="A604" t="s">
        <v>105</v>
      </c>
      <c r="B604">
        <v>24410</v>
      </c>
      <c r="C604" t="s">
        <v>13</v>
      </c>
      <c r="D604" s="11">
        <v>724</v>
      </c>
      <c r="E604" s="11">
        <v>1575</v>
      </c>
      <c r="F604" s="3">
        <v>0.45968199999999998</v>
      </c>
    </row>
    <row r="605" spans="1:6" x14ac:dyDescent="0.25">
      <c r="A605" t="s">
        <v>105</v>
      </c>
      <c r="B605">
        <v>24600</v>
      </c>
      <c r="C605" t="s">
        <v>70</v>
      </c>
      <c r="D605" s="11">
        <v>512</v>
      </c>
      <c r="E605" s="11">
        <v>1070</v>
      </c>
      <c r="F605" s="3">
        <v>0.47850399999999998</v>
      </c>
    </row>
    <row r="606" spans="1:6" x14ac:dyDescent="0.25">
      <c r="A606" t="s">
        <v>105</v>
      </c>
      <c r="B606">
        <v>24650</v>
      </c>
      <c r="C606" t="s">
        <v>71</v>
      </c>
      <c r="D606" s="11">
        <v>206</v>
      </c>
      <c r="E606" s="11">
        <v>2249</v>
      </c>
      <c r="F606" s="3">
        <v>9.1595999999999997E-2</v>
      </c>
    </row>
    <row r="607" spans="1:6" x14ac:dyDescent="0.25">
      <c r="A607" t="s">
        <v>105</v>
      </c>
      <c r="B607">
        <v>24780</v>
      </c>
      <c r="C607" t="s">
        <v>34</v>
      </c>
      <c r="D607" s="11">
        <v>141</v>
      </c>
      <c r="E607" s="11">
        <v>733</v>
      </c>
      <c r="F607" s="3">
        <v>0.19236</v>
      </c>
    </row>
    <row r="608" spans="1:6" x14ac:dyDescent="0.25">
      <c r="A608" t="s">
        <v>105</v>
      </c>
      <c r="B608">
        <v>24850</v>
      </c>
      <c r="C608" t="s">
        <v>14</v>
      </c>
      <c r="D608" s="11">
        <v>124</v>
      </c>
      <c r="E608" s="11">
        <v>557</v>
      </c>
      <c r="F608" s="3">
        <v>0.22262100000000001</v>
      </c>
    </row>
    <row r="609" spans="1:6" x14ac:dyDescent="0.25">
      <c r="A609" t="s">
        <v>105</v>
      </c>
      <c r="B609">
        <v>24900</v>
      </c>
      <c r="C609" t="s">
        <v>15</v>
      </c>
      <c r="D609" s="11">
        <v>118</v>
      </c>
      <c r="E609" s="11">
        <v>405</v>
      </c>
      <c r="F609" s="3">
        <v>0.29135800000000001</v>
      </c>
    </row>
    <row r="610" spans="1:6" x14ac:dyDescent="0.25">
      <c r="A610" t="s">
        <v>105</v>
      </c>
      <c r="B610">
        <v>24970</v>
      </c>
      <c r="C610" t="s">
        <v>16</v>
      </c>
      <c r="D610" s="11">
        <v>883</v>
      </c>
      <c r="E610" s="11">
        <v>1990</v>
      </c>
      <c r="F610" s="3">
        <v>0.443718</v>
      </c>
    </row>
    <row r="611" spans="1:6" x14ac:dyDescent="0.25">
      <c r="A611" t="s">
        <v>105</v>
      </c>
      <c r="B611">
        <v>25060</v>
      </c>
      <c r="C611" t="s">
        <v>72</v>
      </c>
      <c r="D611" s="11">
        <v>588</v>
      </c>
      <c r="E611" s="11">
        <v>1408</v>
      </c>
      <c r="F611" s="3">
        <v>0.41761300000000001</v>
      </c>
    </row>
    <row r="612" spans="1:6" x14ac:dyDescent="0.25">
      <c r="A612" t="s">
        <v>105</v>
      </c>
      <c r="B612">
        <v>25150</v>
      </c>
      <c r="C612" t="s">
        <v>73</v>
      </c>
      <c r="D612" s="11">
        <v>118</v>
      </c>
      <c r="E612" s="11">
        <v>392</v>
      </c>
      <c r="F612" s="3">
        <v>0.30102000000000001</v>
      </c>
    </row>
    <row r="613" spans="1:6" x14ac:dyDescent="0.25">
      <c r="A613" t="s">
        <v>105</v>
      </c>
      <c r="B613">
        <v>25250</v>
      </c>
      <c r="C613" t="s">
        <v>35</v>
      </c>
      <c r="D613" s="11">
        <v>1107</v>
      </c>
      <c r="E613" s="11">
        <v>2339</v>
      </c>
      <c r="F613" s="3">
        <v>0.47327900000000001</v>
      </c>
    </row>
    <row r="614" spans="1:6" x14ac:dyDescent="0.25">
      <c r="A614" t="s">
        <v>105</v>
      </c>
      <c r="B614">
        <v>25340</v>
      </c>
      <c r="C614" t="s">
        <v>52</v>
      </c>
      <c r="D614" s="11">
        <v>628</v>
      </c>
      <c r="E614" s="11">
        <v>1675</v>
      </c>
      <c r="F614" s="3">
        <v>0.37492500000000001</v>
      </c>
    </row>
    <row r="615" spans="1:6" x14ac:dyDescent="0.25">
      <c r="A615" t="s">
        <v>105</v>
      </c>
      <c r="B615">
        <v>25430</v>
      </c>
      <c r="C615" t="s">
        <v>36</v>
      </c>
      <c r="D615" s="11">
        <v>96</v>
      </c>
      <c r="E615" s="11">
        <v>195</v>
      </c>
      <c r="F615" s="3">
        <v>0.49230699999999999</v>
      </c>
    </row>
    <row r="616" spans="1:6" x14ac:dyDescent="0.25">
      <c r="A616" t="s">
        <v>105</v>
      </c>
      <c r="B616">
        <v>25490</v>
      </c>
      <c r="C616" t="s">
        <v>74</v>
      </c>
      <c r="D616" s="11">
        <v>77</v>
      </c>
      <c r="E616" s="11">
        <v>172</v>
      </c>
      <c r="F616" s="3">
        <v>0.44767400000000002</v>
      </c>
    </row>
    <row r="617" spans="1:6" x14ac:dyDescent="0.25">
      <c r="A617" t="s">
        <v>105</v>
      </c>
      <c r="B617">
        <v>25620</v>
      </c>
      <c r="C617" t="s">
        <v>17</v>
      </c>
      <c r="D617" s="11">
        <v>71</v>
      </c>
      <c r="E617" s="11">
        <v>135</v>
      </c>
      <c r="F617" s="3">
        <v>0.52592499999999998</v>
      </c>
    </row>
    <row r="618" spans="1:6" x14ac:dyDescent="0.25">
      <c r="A618" t="s">
        <v>105</v>
      </c>
      <c r="B618">
        <v>25710</v>
      </c>
      <c r="C618" t="s">
        <v>37</v>
      </c>
      <c r="D618" s="11">
        <v>345</v>
      </c>
      <c r="E618" s="11">
        <v>638</v>
      </c>
      <c r="F618" s="3">
        <v>0.54075200000000001</v>
      </c>
    </row>
    <row r="619" spans="1:6" x14ac:dyDescent="0.25">
      <c r="A619" t="s">
        <v>105</v>
      </c>
      <c r="B619">
        <v>25810</v>
      </c>
      <c r="C619" t="s">
        <v>75</v>
      </c>
      <c r="D619" s="11">
        <v>50</v>
      </c>
      <c r="E619" s="11">
        <v>119</v>
      </c>
      <c r="F619" s="3">
        <v>0.42016799999999999</v>
      </c>
    </row>
    <row r="620" spans="1:6" x14ac:dyDescent="0.25">
      <c r="A620" t="s">
        <v>105</v>
      </c>
      <c r="B620">
        <v>25900</v>
      </c>
      <c r="C620" t="s">
        <v>53</v>
      </c>
      <c r="D620" s="11">
        <v>726</v>
      </c>
      <c r="E620" s="11">
        <v>1347</v>
      </c>
      <c r="F620" s="3">
        <v>0.53897499999999998</v>
      </c>
    </row>
    <row r="621" spans="1:6" x14ac:dyDescent="0.25">
      <c r="A621" t="s">
        <v>105</v>
      </c>
      <c r="B621">
        <v>25990</v>
      </c>
      <c r="C621" t="s">
        <v>76</v>
      </c>
      <c r="D621" s="11">
        <v>31</v>
      </c>
      <c r="E621" s="11">
        <v>62</v>
      </c>
      <c r="F621" s="3">
        <v>0.5</v>
      </c>
    </row>
    <row r="622" spans="1:6" x14ac:dyDescent="0.25">
      <c r="A622" t="s">
        <v>105</v>
      </c>
      <c r="B622">
        <v>26080</v>
      </c>
      <c r="C622" t="s">
        <v>77</v>
      </c>
      <c r="D622" s="11">
        <v>10</v>
      </c>
      <c r="E622" s="11">
        <v>23</v>
      </c>
      <c r="F622" s="3">
        <v>0.434782</v>
      </c>
    </row>
    <row r="623" spans="1:6" x14ac:dyDescent="0.25">
      <c r="A623" t="s">
        <v>105</v>
      </c>
      <c r="B623">
        <v>26170</v>
      </c>
      <c r="C623" t="s">
        <v>54</v>
      </c>
      <c r="D623" s="11">
        <v>119</v>
      </c>
      <c r="E623" s="11">
        <v>303</v>
      </c>
      <c r="F623" s="3">
        <v>0.392739</v>
      </c>
    </row>
    <row r="624" spans="1:6" x14ac:dyDescent="0.25">
      <c r="A624" t="s">
        <v>105</v>
      </c>
      <c r="B624">
        <v>26260</v>
      </c>
      <c r="C624" t="s">
        <v>78</v>
      </c>
      <c r="D624" s="11">
        <v>104</v>
      </c>
      <c r="E624" s="11">
        <v>207</v>
      </c>
      <c r="F624" s="3">
        <v>0.50241499999999994</v>
      </c>
    </row>
    <row r="625" spans="1:6" x14ac:dyDescent="0.25">
      <c r="A625" t="s">
        <v>105</v>
      </c>
      <c r="B625">
        <v>26350</v>
      </c>
      <c r="C625" t="s">
        <v>55</v>
      </c>
      <c r="D625" s="11">
        <v>552</v>
      </c>
      <c r="E625" s="11">
        <v>1091</v>
      </c>
      <c r="F625" s="3">
        <v>0.50595699999999999</v>
      </c>
    </row>
    <row r="626" spans="1:6" x14ac:dyDescent="0.25">
      <c r="A626" t="s">
        <v>105</v>
      </c>
      <c r="B626">
        <v>26430</v>
      </c>
      <c r="C626" t="s">
        <v>18</v>
      </c>
      <c r="D626" s="11">
        <v>38</v>
      </c>
      <c r="E626" s="11">
        <v>87</v>
      </c>
      <c r="F626" s="3">
        <v>0.43678099999999997</v>
      </c>
    </row>
    <row r="627" spans="1:6" x14ac:dyDescent="0.25">
      <c r="A627" t="s">
        <v>105</v>
      </c>
      <c r="B627">
        <v>26490</v>
      </c>
      <c r="C627" t="s">
        <v>79</v>
      </c>
      <c r="D627" s="11">
        <v>192</v>
      </c>
      <c r="E627" s="11">
        <v>347</v>
      </c>
      <c r="F627" s="3">
        <v>0.55331399999999997</v>
      </c>
    </row>
    <row r="628" spans="1:6" x14ac:dyDescent="0.25">
      <c r="A628" t="s">
        <v>105</v>
      </c>
      <c r="B628">
        <v>26610</v>
      </c>
      <c r="C628" t="s">
        <v>38</v>
      </c>
      <c r="D628" s="11">
        <v>103</v>
      </c>
      <c r="E628" s="11">
        <v>332</v>
      </c>
      <c r="F628" s="3">
        <v>0.31024000000000002</v>
      </c>
    </row>
    <row r="629" spans="1:6" x14ac:dyDescent="0.25">
      <c r="A629" t="s">
        <v>105</v>
      </c>
      <c r="B629">
        <v>26670</v>
      </c>
      <c r="C629" t="s">
        <v>19</v>
      </c>
      <c r="D629" s="11">
        <v>32</v>
      </c>
      <c r="E629" s="11">
        <v>62</v>
      </c>
      <c r="F629" s="3">
        <v>0.51612899999999995</v>
      </c>
    </row>
    <row r="630" spans="1:6" x14ac:dyDescent="0.25">
      <c r="A630" t="s">
        <v>105</v>
      </c>
      <c r="B630">
        <v>26700</v>
      </c>
      <c r="C630" t="s">
        <v>20</v>
      </c>
      <c r="D630" s="11">
        <v>30</v>
      </c>
      <c r="E630" s="11">
        <v>291</v>
      </c>
      <c r="F630" s="3">
        <v>0.103092</v>
      </c>
    </row>
    <row r="631" spans="1:6" x14ac:dyDescent="0.25">
      <c r="A631" t="s">
        <v>105</v>
      </c>
      <c r="B631">
        <v>26730</v>
      </c>
      <c r="C631" t="s">
        <v>80</v>
      </c>
      <c r="D631" s="11">
        <v>188</v>
      </c>
      <c r="E631" s="11">
        <v>421</v>
      </c>
      <c r="F631" s="3">
        <v>0.44655499999999998</v>
      </c>
    </row>
    <row r="632" spans="1:6" x14ac:dyDescent="0.25">
      <c r="A632" t="s">
        <v>105</v>
      </c>
      <c r="B632">
        <v>26810</v>
      </c>
      <c r="C632" t="s">
        <v>56</v>
      </c>
      <c r="D632" s="11">
        <v>132</v>
      </c>
      <c r="E632" s="11">
        <v>490</v>
      </c>
      <c r="F632" s="3">
        <v>0.26938699999999999</v>
      </c>
    </row>
    <row r="633" spans="1:6" x14ac:dyDescent="0.25">
      <c r="A633" t="s">
        <v>105</v>
      </c>
      <c r="B633">
        <v>26890</v>
      </c>
      <c r="C633" t="s">
        <v>81</v>
      </c>
      <c r="D633" s="11">
        <v>14</v>
      </c>
      <c r="E633" s="11">
        <v>36</v>
      </c>
      <c r="F633" s="3">
        <v>0.38888800000000001</v>
      </c>
    </row>
    <row r="634" spans="1:6" x14ac:dyDescent="0.25">
      <c r="A634" t="s">
        <v>105</v>
      </c>
      <c r="B634">
        <v>26980</v>
      </c>
      <c r="C634" t="s">
        <v>21</v>
      </c>
      <c r="D634" s="11">
        <v>885</v>
      </c>
      <c r="E634" s="11">
        <v>1898</v>
      </c>
      <c r="F634" s="3">
        <v>0.46628000000000003</v>
      </c>
    </row>
    <row r="635" spans="1:6" x14ac:dyDescent="0.25">
      <c r="A635" t="s">
        <v>105</v>
      </c>
      <c r="B635">
        <v>27070</v>
      </c>
      <c r="C635" t="s">
        <v>39</v>
      </c>
      <c r="D635" s="11">
        <v>642</v>
      </c>
      <c r="E635" s="11">
        <v>3375</v>
      </c>
      <c r="F635" s="3">
        <v>0.190222</v>
      </c>
    </row>
    <row r="636" spans="1:6" x14ac:dyDescent="0.25">
      <c r="A636" t="s">
        <v>105</v>
      </c>
      <c r="B636">
        <v>27170</v>
      </c>
      <c r="C636" t="s">
        <v>22</v>
      </c>
      <c r="D636" s="11">
        <v>72</v>
      </c>
      <c r="E636" s="11">
        <v>617</v>
      </c>
      <c r="F636" s="3">
        <v>0.11669300000000001</v>
      </c>
    </row>
    <row r="637" spans="1:6" x14ac:dyDescent="0.25">
      <c r="A637" t="s">
        <v>105</v>
      </c>
      <c r="B637">
        <v>27260</v>
      </c>
      <c r="C637" t="s">
        <v>82</v>
      </c>
      <c r="D637" s="11">
        <v>1182</v>
      </c>
      <c r="E637" s="11">
        <v>4319</v>
      </c>
      <c r="F637" s="3">
        <v>0.27367399999999997</v>
      </c>
    </row>
    <row r="638" spans="1:6" x14ac:dyDescent="0.25">
      <c r="A638" t="s">
        <v>105</v>
      </c>
      <c r="B638">
        <v>27350</v>
      </c>
      <c r="C638" t="s">
        <v>40</v>
      </c>
      <c r="D638" s="11">
        <v>519</v>
      </c>
      <c r="E638" s="11">
        <v>1060</v>
      </c>
      <c r="F638" s="3">
        <v>0.489622</v>
      </c>
    </row>
    <row r="639" spans="1:6" x14ac:dyDescent="0.25">
      <c r="A639" t="s">
        <v>105</v>
      </c>
      <c r="B639">
        <v>27450</v>
      </c>
      <c r="C639" t="s">
        <v>23</v>
      </c>
      <c r="D639" s="11">
        <v>623</v>
      </c>
      <c r="E639" s="11">
        <v>1818</v>
      </c>
      <c r="F639" s="3">
        <v>0.34268399999999999</v>
      </c>
    </row>
    <row r="640" spans="1:6" x14ac:dyDescent="0.25">
      <c r="A640" t="s">
        <v>105</v>
      </c>
      <c r="B640">
        <v>27630</v>
      </c>
      <c r="C640" t="s">
        <v>83</v>
      </c>
      <c r="D640" s="11">
        <v>25</v>
      </c>
      <c r="E640" s="11">
        <v>70</v>
      </c>
      <c r="F640" s="3">
        <v>0.35714200000000002</v>
      </c>
    </row>
    <row r="641" spans="1:6" x14ac:dyDescent="0.25">
      <c r="A641" s="6" t="s">
        <v>105</v>
      </c>
      <c r="B641" s="6"/>
      <c r="C641" s="6" t="s">
        <v>98</v>
      </c>
      <c r="D641" s="10">
        <v>26709</v>
      </c>
      <c r="E641" s="10">
        <v>78550</v>
      </c>
      <c r="F641" s="12">
        <f>D641/E641</f>
        <v>0.34002546148949714</v>
      </c>
    </row>
    <row r="642" spans="1:6" x14ac:dyDescent="0.25">
      <c r="A642" t="s">
        <v>113</v>
      </c>
      <c r="B642">
        <v>20110</v>
      </c>
      <c r="C642" t="s">
        <v>5</v>
      </c>
      <c r="D642" s="16">
        <v>7</v>
      </c>
      <c r="E642" s="16">
        <v>106</v>
      </c>
      <c r="F642" s="3">
        <v>6.6037735849056603E-2</v>
      </c>
    </row>
    <row r="643" spans="1:6" x14ac:dyDescent="0.25">
      <c r="A643" t="s">
        <v>113</v>
      </c>
      <c r="B643">
        <v>20260</v>
      </c>
      <c r="C643" t="s">
        <v>57</v>
      </c>
      <c r="D643" s="16">
        <v>41</v>
      </c>
      <c r="E643" s="16">
        <v>111</v>
      </c>
      <c r="F643" s="3">
        <v>0.36936936936936937</v>
      </c>
    </row>
    <row r="644" spans="1:6" x14ac:dyDescent="0.25">
      <c r="A644" t="s">
        <v>113</v>
      </c>
      <c r="B644">
        <v>20570</v>
      </c>
      <c r="C644" t="s">
        <v>58</v>
      </c>
      <c r="D644" s="16">
        <v>179</v>
      </c>
      <c r="E644" s="16">
        <v>1343</v>
      </c>
      <c r="F644" s="3">
        <v>0.13328369322412509</v>
      </c>
    </row>
    <row r="645" spans="1:6" x14ac:dyDescent="0.25">
      <c r="A645" t="s">
        <v>113</v>
      </c>
      <c r="B645">
        <v>20660</v>
      </c>
      <c r="C645" t="s">
        <v>24</v>
      </c>
      <c r="D645" s="16">
        <v>319</v>
      </c>
      <c r="E645" s="16">
        <v>1560</v>
      </c>
      <c r="F645" s="3">
        <v>0.20448717948717948</v>
      </c>
    </row>
    <row r="646" spans="1:6" x14ac:dyDescent="0.25">
      <c r="A646" t="s">
        <v>113</v>
      </c>
      <c r="B646">
        <v>20740</v>
      </c>
      <c r="C646" t="s">
        <v>41</v>
      </c>
      <c r="D646" s="16">
        <v>109</v>
      </c>
      <c r="E646" s="16">
        <v>326</v>
      </c>
      <c r="F646" s="3">
        <v>0.33435582822085891</v>
      </c>
    </row>
    <row r="647" spans="1:6" x14ac:dyDescent="0.25">
      <c r="A647" t="s">
        <v>113</v>
      </c>
      <c r="B647">
        <v>20830</v>
      </c>
      <c r="C647" t="s">
        <v>42</v>
      </c>
      <c r="D647" s="16">
        <v>32</v>
      </c>
      <c r="E647" s="16">
        <v>636</v>
      </c>
      <c r="F647" s="3">
        <v>5.0314465408805034E-2</v>
      </c>
    </row>
    <row r="648" spans="1:6" x14ac:dyDescent="0.25">
      <c r="A648" t="s">
        <v>113</v>
      </c>
      <c r="B648">
        <v>20910</v>
      </c>
      <c r="C648" t="s">
        <v>43</v>
      </c>
      <c r="D648" s="16">
        <v>400</v>
      </c>
      <c r="E648" s="16">
        <v>973</v>
      </c>
      <c r="F648" s="3">
        <v>0.41109969167523125</v>
      </c>
    </row>
    <row r="649" spans="1:6" x14ac:dyDescent="0.25">
      <c r="A649" t="s">
        <v>113</v>
      </c>
      <c r="B649">
        <v>21010</v>
      </c>
      <c r="C649" t="s">
        <v>6</v>
      </c>
      <c r="D649" s="16">
        <v>10</v>
      </c>
      <c r="E649" s="16">
        <v>127</v>
      </c>
      <c r="F649" s="3">
        <v>7.874015748031496E-2</v>
      </c>
    </row>
    <row r="650" spans="1:6" x14ac:dyDescent="0.25">
      <c r="A650" t="s">
        <v>113</v>
      </c>
      <c r="B650">
        <v>21110</v>
      </c>
      <c r="C650" t="s">
        <v>7</v>
      </c>
      <c r="D650" s="16">
        <v>170</v>
      </c>
      <c r="E650" s="16">
        <v>1480</v>
      </c>
      <c r="F650" s="3">
        <v>0.11486486486486487</v>
      </c>
    </row>
    <row r="651" spans="1:6" x14ac:dyDescent="0.25">
      <c r="A651" t="s">
        <v>113</v>
      </c>
      <c r="B651">
        <v>21180</v>
      </c>
      <c r="C651" t="s">
        <v>59</v>
      </c>
      <c r="D651" s="16">
        <v>361</v>
      </c>
      <c r="E651" s="16">
        <v>2896</v>
      </c>
      <c r="F651" s="3">
        <v>0.12465469613259668</v>
      </c>
    </row>
    <row r="652" spans="1:6" x14ac:dyDescent="0.25">
      <c r="A652" t="s">
        <v>113</v>
      </c>
      <c r="B652">
        <v>21270</v>
      </c>
      <c r="C652" t="s">
        <v>25</v>
      </c>
      <c r="D652" s="16">
        <v>22</v>
      </c>
      <c r="E652" s="16">
        <v>58</v>
      </c>
      <c r="F652" s="3">
        <v>0.37931034482758619</v>
      </c>
    </row>
    <row r="653" spans="1:6" x14ac:dyDescent="0.25">
      <c r="A653" t="s">
        <v>113</v>
      </c>
      <c r="B653">
        <v>21370</v>
      </c>
      <c r="C653" t="s">
        <v>26</v>
      </c>
      <c r="D653" s="16">
        <v>110</v>
      </c>
      <c r="E653" s="16">
        <v>374</v>
      </c>
      <c r="F653" s="3">
        <v>0.29411764705882354</v>
      </c>
    </row>
    <row r="654" spans="1:6" x14ac:dyDescent="0.25">
      <c r="A654" t="s">
        <v>113</v>
      </c>
      <c r="B654">
        <v>21450</v>
      </c>
      <c r="C654" t="s">
        <v>44</v>
      </c>
      <c r="D654" s="16">
        <v>57</v>
      </c>
      <c r="E654" s="16">
        <v>1741</v>
      </c>
      <c r="F654" s="3">
        <v>3.2739804709936815E-2</v>
      </c>
    </row>
    <row r="655" spans="1:6" x14ac:dyDescent="0.25">
      <c r="A655" t="s">
        <v>113</v>
      </c>
      <c r="B655">
        <v>21610</v>
      </c>
      <c r="C655" t="s">
        <v>45</v>
      </c>
      <c r="D655" s="16">
        <v>363</v>
      </c>
      <c r="E655" s="16">
        <v>5399</v>
      </c>
      <c r="F655" s="3">
        <v>6.7234673087608818E-2</v>
      </c>
    </row>
    <row r="656" spans="1:6" x14ac:dyDescent="0.25">
      <c r="A656" t="s">
        <v>113</v>
      </c>
      <c r="B656">
        <v>21670</v>
      </c>
      <c r="C656" t="s">
        <v>27</v>
      </c>
      <c r="D656" s="16">
        <v>16</v>
      </c>
      <c r="E656" s="16">
        <v>131</v>
      </c>
      <c r="F656" s="3">
        <v>0.12213740458015267</v>
      </c>
    </row>
    <row r="657" spans="1:6" x14ac:dyDescent="0.25">
      <c r="A657" t="s">
        <v>113</v>
      </c>
      <c r="B657">
        <v>21750</v>
      </c>
      <c r="C657" t="s">
        <v>60</v>
      </c>
      <c r="D657" s="16">
        <v>84</v>
      </c>
      <c r="E657" s="16">
        <v>245</v>
      </c>
      <c r="F657" s="3">
        <v>0.34285714285714286</v>
      </c>
    </row>
    <row r="658" spans="1:6" x14ac:dyDescent="0.25">
      <c r="A658" t="s">
        <v>113</v>
      </c>
      <c r="B658">
        <v>21830</v>
      </c>
      <c r="C658" t="s">
        <v>61</v>
      </c>
      <c r="D658" s="16">
        <v>56</v>
      </c>
      <c r="E658" s="16">
        <v>144</v>
      </c>
      <c r="F658" s="3">
        <v>0.3888888888888889</v>
      </c>
    </row>
    <row r="659" spans="1:6" x14ac:dyDescent="0.25">
      <c r="A659" t="s">
        <v>113</v>
      </c>
      <c r="B659">
        <v>21890</v>
      </c>
      <c r="C659" t="s">
        <v>28</v>
      </c>
      <c r="D659" s="16">
        <v>582</v>
      </c>
      <c r="E659" s="16">
        <v>1780</v>
      </c>
      <c r="F659" s="3">
        <v>0.32696629213483147</v>
      </c>
    </row>
    <row r="660" spans="1:6" x14ac:dyDescent="0.25">
      <c r="A660" t="s">
        <v>113</v>
      </c>
      <c r="B660">
        <v>22110</v>
      </c>
      <c r="C660" t="s">
        <v>46</v>
      </c>
      <c r="D660" s="16">
        <v>174</v>
      </c>
      <c r="E660" s="16">
        <v>439</v>
      </c>
      <c r="F660" s="3">
        <v>0.39635535307517084</v>
      </c>
    </row>
    <row r="661" spans="1:6" x14ac:dyDescent="0.25">
      <c r="A661" t="s">
        <v>113</v>
      </c>
      <c r="B661">
        <v>22170</v>
      </c>
      <c r="C661" t="s">
        <v>47</v>
      </c>
      <c r="D661" s="16">
        <v>407</v>
      </c>
      <c r="E661" s="16">
        <v>1979</v>
      </c>
      <c r="F661" s="3">
        <v>0.20565942395149064</v>
      </c>
    </row>
    <row r="662" spans="1:6" x14ac:dyDescent="0.25">
      <c r="A662" t="s">
        <v>113</v>
      </c>
      <c r="B662">
        <v>22250</v>
      </c>
      <c r="C662" t="s">
        <v>29</v>
      </c>
      <c r="D662" s="16">
        <v>32</v>
      </c>
      <c r="E662" s="16">
        <v>99</v>
      </c>
      <c r="F662" s="3">
        <v>0.32323232323232326</v>
      </c>
    </row>
    <row r="663" spans="1:6" x14ac:dyDescent="0.25">
      <c r="A663" t="s">
        <v>113</v>
      </c>
      <c r="B663">
        <v>22310</v>
      </c>
      <c r="C663" t="s">
        <v>48</v>
      </c>
      <c r="D663" s="16">
        <v>895</v>
      </c>
      <c r="E663" s="16">
        <v>1658</v>
      </c>
      <c r="F663" s="3">
        <v>0.53980699638118212</v>
      </c>
    </row>
    <row r="664" spans="1:6" x14ac:dyDescent="0.25">
      <c r="A664" t="s">
        <v>113</v>
      </c>
      <c r="B664">
        <v>22410</v>
      </c>
      <c r="C664" t="s">
        <v>62</v>
      </c>
      <c r="D664" s="16">
        <v>36</v>
      </c>
      <c r="E664" s="16">
        <v>162</v>
      </c>
      <c r="F664" s="3">
        <v>0.22222222222222221</v>
      </c>
    </row>
    <row r="665" spans="1:6" x14ac:dyDescent="0.25">
      <c r="A665" t="s">
        <v>113</v>
      </c>
      <c r="B665">
        <v>22490</v>
      </c>
      <c r="C665" t="s">
        <v>63</v>
      </c>
      <c r="D665" s="16">
        <v>100</v>
      </c>
      <c r="E665" s="16">
        <v>225</v>
      </c>
      <c r="F665" s="3">
        <v>0.44444444444444442</v>
      </c>
    </row>
    <row r="666" spans="1:6" x14ac:dyDescent="0.25">
      <c r="A666" t="s">
        <v>113</v>
      </c>
      <c r="B666">
        <v>22620</v>
      </c>
      <c r="C666" t="s">
        <v>30</v>
      </c>
      <c r="D666" s="16">
        <v>361</v>
      </c>
      <c r="E666" s="16">
        <v>1469</v>
      </c>
      <c r="F666" s="3">
        <v>0.24574540503744044</v>
      </c>
    </row>
    <row r="667" spans="1:6" x14ac:dyDescent="0.25">
      <c r="A667" t="s">
        <v>113</v>
      </c>
      <c r="B667">
        <v>22670</v>
      </c>
      <c r="C667" t="s">
        <v>49</v>
      </c>
      <c r="D667" s="16">
        <v>357</v>
      </c>
      <c r="E667" s="16">
        <v>2297</v>
      </c>
      <c r="F667" s="3">
        <v>0.15542011319111884</v>
      </c>
    </row>
    <row r="668" spans="1:6" x14ac:dyDescent="0.25">
      <c r="A668" t="s">
        <v>113</v>
      </c>
      <c r="B668">
        <v>22750</v>
      </c>
      <c r="C668" t="s">
        <v>64</v>
      </c>
      <c r="D668" s="16">
        <v>515</v>
      </c>
      <c r="E668" s="16">
        <v>2960</v>
      </c>
      <c r="F668" s="3">
        <v>0.17398648648648649</v>
      </c>
    </row>
    <row r="669" spans="1:6" x14ac:dyDescent="0.25">
      <c r="A669" t="s">
        <v>113</v>
      </c>
      <c r="B669">
        <v>22830</v>
      </c>
      <c r="C669" t="s">
        <v>8</v>
      </c>
      <c r="D669" s="16">
        <v>105</v>
      </c>
      <c r="E669" s="16">
        <v>851</v>
      </c>
      <c r="F669" s="3">
        <v>0.12338425381903642</v>
      </c>
    </row>
    <row r="670" spans="1:6" x14ac:dyDescent="0.25">
      <c r="A670" t="s">
        <v>113</v>
      </c>
      <c r="B670">
        <v>22910</v>
      </c>
      <c r="C670" t="s">
        <v>65</v>
      </c>
      <c r="D670" s="16">
        <v>45</v>
      </c>
      <c r="E670" s="16">
        <v>137</v>
      </c>
      <c r="F670" s="3">
        <v>0.32846715328467152</v>
      </c>
    </row>
    <row r="671" spans="1:6" x14ac:dyDescent="0.25">
      <c r="A671" t="s">
        <v>113</v>
      </c>
      <c r="B671">
        <v>22980</v>
      </c>
      <c r="C671" t="s">
        <v>66</v>
      </c>
      <c r="D671" s="16">
        <v>12</v>
      </c>
      <c r="E671" s="16">
        <v>61</v>
      </c>
      <c r="F671" s="3">
        <v>0.19672131147540983</v>
      </c>
    </row>
    <row r="672" spans="1:6" x14ac:dyDescent="0.25">
      <c r="A672" t="s">
        <v>113</v>
      </c>
      <c r="B672">
        <v>23110</v>
      </c>
      <c r="C672" t="s">
        <v>67</v>
      </c>
      <c r="D672" s="16">
        <v>396</v>
      </c>
      <c r="E672" s="16">
        <v>1247</v>
      </c>
      <c r="F672" s="3">
        <v>0.31756214915797915</v>
      </c>
    </row>
    <row r="673" spans="1:6" x14ac:dyDescent="0.25">
      <c r="A673" t="s">
        <v>113</v>
      </c>
      <c r="B673">
        <v>23190</v>
      </c>
      <c r="C673" t="s">
        <v>68</v>
      </c>
      <c r="D673" s="16">
        <v>47</v>
      </c>
      <c r="E673" s="16">
        <v>221</v>
      </c>
      <c r="F673" s="3">
        <v>0.21266968325791855</v>
      </c>
    </row>
    <row r="674" spans="1:6" x14ac:dyDescent="0.25">
      <c r="A674" t="s">
        <v>113</v>
      </c>
      <c r="B674">
        <v>23270</v>
      </c>
      <c r="C674" t="s">
        <v>31</v>
      </c>
      <c r="D674" s="16">
        <v>729</v>
      </c>
      <c r="E674" s="16">
        <v>3433</v>
      </c>
      <c r="F674" s="3">
        <v>0.21235071366152053</v>
      </c>
    </row>
    <row r="675" spans="1:6" x14ac:dyDescent="0.25">
      <c r="A675" t="s">
        <v>113</v>
      </c>
      <c r="B675">
        <v>23350</v>
      </c>
      <c r="C675" t="s">
        <v>9</v>
      </c>
      <c r="D675" s="16">
        <v>34</v>
      </c>
      <c r="E675" s="16">
        <v>121</v>
      </c>
      <c r="F675" s="3">
        <v>0.28099173553719009</v>
      </c>
    </row>
    <row r="676" spans="1:6" x14ac:dyDescent="0.25">
      <c r="A676" t="s">
        <v>113</v>
      </c>
      <c r="B676">
        <v>23430</v>
      </c>
      <c r="C676" t="s">
        <v>50</v>
      </c>
      <c r="D676" s="16">
        <v>775</v>
      </c>
      <c r="E676" s="16">
        <v>1896</v>
      </c>
      <c r="F676" s="3">
        <v>0.40875527426160335</v>
      </c>
    </row>
    <row r="677" spans="1:6" x14ac:dyDescent="0.25">
      <c r="A677" t="s">
        <v>113</v>
      </c>
      <c r="B677">
        <v>23670</v>
      </c>
      <c r="C677" t="s">
        <v>10</v>
      </c>
      <c r="D677" s="16">
        <v>523</v>
      </c>
      <c r="E677" s="16">
        <v>1859</v>
      </c>
      <c r="F677" s="3">
        <v>0.2813340505648198</v>
      </c>
    </row>
    <row r="678" spans="1:6" x14ac:dyDescent="0.25">
      <c r="A678" t="s">
        <v>113</v>
      </c>
      <c r="B678">
        <v>23810</v>
      </c>
      <c r="C678" t="s">
        <v>51</v>
      </c>
      <c r="D678" s="16">
        <v>113</v>
      </c>
      <c r="E678" s="16">
        <v>921</v>
      </c>
      <c r="F678" s="3">
        <v>0.12269272529858849</v>
      </c>
    </row>
    <row r="679" spans="1:6" x14ac:dyDescent="0.25">
      <c r="A679" t="s">
        <v>113</v>
      </c>
      <c r="B679">
        <v>23940</v>
      </c>
      <c r="C679" t="s">
        <v>32</v>
      </c>
      <c r="D679" s="16">
        <v>17</v>
      </c>
      <c r="E679" s="16">
        <v>60</v>
      </c>
      <c r="F679" s="3">
        <v>0.28333333333333333</v>
      </c>
    </row>
    <row r="680" spans="1:6" x14ac:dyDescent="0.25">
      <c r="A680" t="s">
        <v>113</v>
      </c>
      <c r="B680">
        <v>24130</v>
      </c>
      <c r="C680" t="s">
        <v>33</v>
      </c>
      <c r="D680" s="16">
        <v>137</v>
      </c>
      <c r="E680" s="16">
        <v>562</v>
      </c>
      <c r="F680" s="3">
        <v>0.24377224199288255</v>
      </c>
    </row>
    <row r="681" spans="1:6" x14ac:dyDescent="0.25">
      <c r="A681" t="s">
        <v>113</v>
      </c>
      <c r="B681">
        <v>24210</v>
      </c>
      <c r="C681" t="s">
        <v>11</v>
      </c>
      <c r="D681" s="16">
        <v>284</v>
      </c>
      <c r="E681" s="16">
        <v>1161</v>
      </c>
      <c r="F681" s="3">
        <v>0.2446167097329888</v>
      </c>
    </row>
    <row r="682" spans="1:6" x14ac:dyDescent="0.25">
      <c r="A682" t="s">
        <v>113</v>
      </c>
      <c r="B682">
        <v>24250</v>
      </c>
      <c r="C682" t="s">
        <v>12</v>
      </c>
      <c r="D682" s="16">
        <v>31</v>
      </c>
      <c r="E682" s="16">
        <v>88</v>
      </c>
      <c r="F682" s="3">
        <v>0.35227272727272729</v>
      </c>
    </row>
    <row r="683" spans="1:6" x14ac:dyDescent="0.25">
      <c r="A683" t="s">
        <v>113</v>
      </c>
      <c r="B683">
        <v>24330</v>
      </c>
      <c r="C683" t="s">
        <v>69</v>
      </c>
      <c r="D683" s="16">
        <v>345</v>
      </c>
      <c r="E683" s="16">
        <v>1236</v>
      </c>
      <c r="F683" s="3">
        <v>0.279126213592233</v>
      </c>
    </row>
    <row r="684" spans="1:6" x14ac:dyDescent="0.25">
      <c r="A684" t="s">
        <v>113</v>
      </c>
      <c r="B684">
        <v>24410</v>
      </c>
      <c r="C684" t="s">
        <v>13</v>
      </c>
      <c r="D684" s="16">
        <v>527</v>
      </c>
      <c r="E684" s="16">
        <v>1506</v>
      </c>
      <c r="F684" s="3">
        <v>0.34993359893758302</v>
      </c>
    </row>
    <row r="685" spans="1:6" x14ac:dyDescent="0.25">
      <c r="A685" t="s">
        <v>113</v>
      </c>
      <c r="B685">
        <v>24600</v>
      </c>
      <c r="C685" t="s">
        <v>70</v>
      </c>
      <c r="D685" s="16">
        <v>591</v>
      </c>
      <c r="E685" s="16">
        <v>1173</v>
      </c>
      <c r="F685" s="3">
        <v>0.50383631713554988</v>
      </c>
    </row>
    <row r="686" spans="1:6" x14ac:dyDescent="0.25">
      <c r="A686" t="s">
        <v>113</v>
      </c>
      <c r="B686">
        <v>24650</v>
      </c>
      <c r="C686" t="s">
        <v>71</v>
      </c>
      <c r="D686" s="16">
        <v>247</v>
      </c>
      <c r="E686" s="16">
        <v>2433</v>
      </c>
      <c r="F686" s="3">
        <v>0.10152075626798192</v>
      </c>
    </row>
    <row r="687" spans="1:6" x14ac:dyDescent="0.25">
      <c r="A687" t="s">
        <v>113</v>
      </c>
      <c r="B687">
        <v>24780</v>
      </c>
      <c r="C687" t="s">
        <v>34</v>
      </c>
      <c r="D687" s="16">
        <v>105</v>
      </c>
      <c r="E687" s="16">
        <v>729</v>
      </c>
      <c r="F687" s="3">
        <v>0.1440329218106996</v>
      </c>
    </row>
    <row r="688" spans="1:6" x14ac:dyDescent="0.25">
      <c r="A688" t="s">
        <v>113</v>
      </c>
      <c r="B688">
        <v>24850</v>
      </c>
      <c r="C688" t="s">
        <v>14</v>
      </c>
      <c r="D688" s="16">
        <v>48</v>
      </c>
      <c r="E688" s="16">
        <v>576</v>
      </c>
      <c r="F688" s="3">
        <v>8.3333333333333329E-2</v>
      </c>
    </row>
    <row r="689" spans="1:6" x14ac:dyDescent="0.25">
      <c r="A689" t="s">
        <v>113</v>
      </c>
      <c r="B689">
        <v>24900</v>
      </c>
      <c r="C689" t="s">
        <v>15</v>
      </c>
      <c r="D689" s="16">
        <v>52</v>
      </c>
      <c r="E689" s="16">
        <v>360</v>
      </c>
      <c r="F689" s="3">
        <v>0.14444444444444443</v>
      </c>
    </row>
    <row r="690" spans="1:6" x14ac:dyDescent="0.25">
      <c r="A690" t="s">
        <v>113</v>
      </c>
      <c r="B690">
        <v>24970</v>
      </c>
      <c r="C690" t="s">
        <v>16</v>
      </c>
      <c r="D690" s="16">
        <v>620</v>
      </c>
      <c r="E690" s="16">
        <v>1836</v>
      </c>
      <c r="F690" s="3">
        <v>0.33769063180827885</v>
      </c>
    </row>
    <row r="691" spans="1:6" x14ac:dyDescent="0.25">
      <c r="A691" t="s">
        <v>113</v>
      </c>
      <c r="B691">
        <v>25060</v>
      </c>
      <c r="C691" t="s">
        <v>72</v>
      </c>
      <c r="D691" s="16">
        <v>394</v>
      </c>
      <c r="E691" s="16">
        <v>1365</v>
      </c>
      <c r="F691" s="3">
        <v>0.28864468864468862</v>
      </c>
    </row>
    <row r="692" spans="1:6" x14ac:dyDescent="0.25">
      <c r="A692" t="s">
        <v>113</v>
      </c>
      <c r="B692">
        <v>25150</v>
      </c>
      <c r="C692" t="s">
        <v>73</v>
      </c>
      <c r="D692" s="16">
        <v>73</v>
      </c>
      <c r="E692" s="16">
        <v>376</v>
      </c>
      <c r="F692" s="3">
        <v>0.19414893617021275</v>
      </c>
    </row>
    <row r="693" spans="1:6" x14ac:dyDescent="0.25">
      <c r="A693" t="s">
        <v>113</v>
      </c>
      <c r="B693">
        <v>25250</v>
      </c>
      <c r="C693" t="s">
        <v>35</v>
      </c>
      <c r="D693" s="16">
        <v>711</v>
      </c>
      <c r="E693" s="16">
        <v>2472</v>
      </c>
      <c r="F693" s="3">
        <v>0.28762135922330095</v>
      </c>
    </row>
    <row r="694" spans="1:6" x14ac:dyDescent="0.25">
      <c r="A694" t="s">
        <v>113</v>
      </c>
      <c r="B694">
        <v>25340</v>
      </c>
      <c r="C694" t="s">
        <v>52</v>
      </c>
      <c r="D694" s="16">
        <v>183</v>
      </c>
      <c r="E694" s="16">
        <v>1605</v>
      </c>
      <c r="F694" s="3">
        <v>0.11401869158878504</v>
      </c>
    </row>
    <row r="695" spans="1:6" x14ac:dyDescent="0.25">
      <c r="A695" t="s">
        <v>113</v>
      </c>
      <c r="B695">
        <v>25430</v>
      </c>
      <c r="C695" t="s">
        <v>36</v>
      </c>
      <c r="D695" s="16">
        <v>37</v>
      </c>
      <c r="E695" s="16">
        <v>126</v>
      </c>
      <c r="F695" s="3">
        <v>0.29365079365079366</v>
      </c>
    </row>
    <row r="696" spans="1:6" x14ac:dyDescent="0.25">
      <c r="A696" t="s">
        <v>113</v>
      </c>
      <c r="B696">
        <v>25490</v>
      </c>
      <c r="C696" t="s">
        <v>74</v>
      </c>
      <c r="D696" s="16">
        <v>56</v>
      </c>
      <c r="E696" s="16">
        <v>124</v>
      </c>
      <c r="F696" s="3">
        <v>0.45161290322580644</v>
      </c>
    </row>
    <row r="697" spans="1:6" x14ac:dyDescent="0.25">
      <c r="A697" t="s">
        <v>113</v>
      </c>
      <c r="B697">
        <v>25620</v>
      </c>
      <c r="C697" t="s">
        <v>17</v>
      </c>
      <c r="D697" s="16">
        <v>31</v>
      </c>
      <c r="E697" s="16">
        <v>121</v>
      </c>
      <c r="F697" s="3">
        <v>0.256198347107438</v>
      </c>
    </row>
    <row r="698" spans="1:6" x14ac:dyDescent="0.25">
      <c r="A698" t="s">
        <v>113</v>
      </c>
      <c r="B698">
        <v>25710</v>
      </c>
      <c r="C698" t="s">
        <v>37</v>
      </c>
      <c r="D698" s="16">
        <v>218</v>
      </c>
      <c r="E698" s="16">
        <v>648</v>
      </c>
      <c r="F698" s="3">
        <v>0.33641975308641975</v>
      </c>
    </row>
    <row r="699" spans="1:6" x14ac:dyDescent="0.25">
      <c r="A699" t="s">
        <v>113</v>
      </c>
      <c r="B699">
        <v>25810</v>
      </c>
      <c r="C699" t="s">
        <v>75</v>
      </c>
      <c r="D699" s="16">
        <v>20</v>
      </c>
      <c r="E699" s="16">
        <v>111</v>
      </c>
      <c r="F699" s="3">
        <v>0.18018018018018017</v>
      </c>
    </row>
    <row r="700" spans="1:6" x14ac:dyDescent="0.25">
      <c r="A700" t="s">
        <v>113</v>
      </c>
      <c r="B700">
        <v>25900</v>
      </c>
      <c r="C700" t="s">
        <v>53</v>
      </c>
      <c r="D700" s="16">
        <v>664</v>
      </c>
      <c r="E700" s="16">
        <v>1185</v>
      </c>
      <c r="F700" s="3">
        <v>0.56033755274261599</v>
      </c>
    </row>
    <row r="701" spans="1:6" x14ac:dyDescent="0.25">
      <c r="A701" t="s">
        <v>113</v>
      </c>
      <c r="B701">
        <v>25990</v>
      </c>
      <c r="C701" t="s">
        <v>76</v>
      </c>
      <c r="D701" s="16">
        <v>20</v>
      </c>
      <c r="E701" s="16">
        <v>51</v>
      </c>
      <c r="F701" s="3">
        <v>0.39215686274509803</v>
      </c>
    </row>
    <row r="702" spans="1:6" x14ac:dyDescent="0.25">
      <c r="A702" t="s">
        <v>113</v>
      </c>
      <c r="B702">
        <v>26080</v>
      </c>
      <c r="C702" t="s">
        <v>77</v>
      </c>
      <c r="D702" s="16"/>
      <c r="E702" s="16">
        <v>19</v>
      </c>
      <c r="F702" s="3" t="s">
        <v>114</v>
      </c>
    </row>
    <row r="703" spans="1:6" x14ac:dyDescent="0.25">
      <c r="A703" t="s">
        <v>113</v>
      </c>
      <c r="B703">
        <v>26170</v>
      </c>
      <c r="C703" t="s">
        <v>54</v>
      </c>
      <c r="D703" s="16">
        <v>28</v>
      </c>
      <c r="E703" s="16">
        <v>284</v>
      </c>
      <c r="F703" s="3">
        <v>9.8591549295774641E-2</v>
      </c>
    </row>
    <row r="704" spans="1:6" x14ac:dyDescent="0.25">
      <c r="A704" t="s">
        <v>113</v>
      </c>
      <c r="B704">
        <v>26260</v>
      </c>
      <c r="C704" t="s">
        <v>78</v>
      </c>
      <c r="D704" s="16">
        <v>14</v>
      </c>
      <c r="E704" s="16">
        <v>166</v>
      </c>
      <c r="F704" s="3">
        <v>8.4337349397590355E-2</v>
      </c>
    </row>
    <row r="705" spans="1:6" x14ac:dyDescent="0.25">
      <c r="A705" t="s">
        <v>113</v>
      </c>
      <c r="B705">
        <v>26350</v>
      </c>
      <c r="C705" t="s">
        <v>55</v>
      </c>
      <c r="D705" s="16">
        <v>413</v>
      </c>
      <c r="E705" s="16">
        <v>1075</v>
      </c>
      <c r="F705" s="3">
        <v>0.38418604651162791</v>
      </c>
    </row>
    <row r="706" spans="1:6" x14ac:dyDescent="0.25">
      <c r="A706" t="s">
        <v>113</v>
      </c>
      <c r="B706">
        <v>26430</v>
      </c>
      <c r="C706" t="s">
        <v>18</v>
      </c>
      <c r="D706" s="16">
        <v>28</v>
      </c>
      <c r="E706" s="16">
        <v>90</v>
      </c>
      <c r="F706" s="3">
        <v>0.31111111111111112</v>
      </c>
    </row>
    <row r="707" spans="1:6" x14ac:dyDescent="0.25">
      <c r="A707" t="s">
        <v>113</v>
      </c>
      <c r="B707">
        <v>26490</v>
      </c>
      <c r="C707" t="s">
        <v>79</v>
      </c>
      <c r="D707" s="16">
        <v>124</v>
      </c>
      <c r="E707" s="16">
        <v>345</v>
      </c>
      <c r="F707" s="3">
        <v>0.35942028985507246</v>
      </c>
    </row>
    <row r="708" spans="1:6" x14ac:dyDescent="0.25">
      <c r="A708" t="s">
        <v>113</v>
      </c>
      <c r="B708">
        <v>26610</v>
      </c>
      <c r="C708" t="s">
        <v>38</v>
      </c>
      <c r="D708" s="16"/>
      <c r="E708" s="16">
        <v>326</v>
      </c>
      <c r="F708" s="3" t="s">
        <v>114</v>
      </c>
    </row>
    <row r="709" spans="1:6" x14ac:dyDescent="0.25">
      <c r="A709" t="s">
        <v>113</v>
      </c>
      <c r="B709">
        <v>26670</v>
      </c>
      <c r="C709" t="s">
        <v>19</v>
      </c>
      <c r="D709" s="16">
        <v>34</v>
      </c>
      <c r="E709" s="16">
        <v>70</v>
      </c>
      <c r="F709" s="3">
        <v>0.48571428571428571</v>
      </c>
    </row>
    <row r="710" spans="1:6" x14ac:dyDescent="0.25">
      <c r="A710" t="s">
        <v>113</v>
      </c>
      <c r="B710">
        <v>26700</v>
      </c>
      <c r="C710" t="s">
        <v>20</v>
      </c>
      <c r="D710" s="16">
        <v>33</v>
      </c>
      <c r="E710" s="16">
        <v>325</v>
      </c>
      <c r="F710" s="3">
        <v>0.10153846153846154</v>
      </c>
    </row>
    <row r="711" spans="1:6" x14ac:dyDescent="0.25">
      <c r="A711" t="s">
        <v>113</v>
      </c>
      <c r="B711">
        <v>26730</v>
      </c>
      <c r="C711" t="s">
        <v>80</v>
      </c>
      <c r="D711" s="16">
        <v>55</v>
      </c>
      <c r="E711" s="16">
        <v>344</v>
      </c>
      <c r="F711" s="3">
        <v>0.15988372093023256</v>
      </c>
    </row>
    <row r="712" spans="1:6" x14ac:dyDescent="0.25">
      <c r="A712" t="s">
        <v>113</v>
      </c>
      <c r="B712">
        <v>26810</v>
      </c>
      <c r="C712" t="s">
        <v>56</v>
      </c>
      <c r="D712" s="16">
        <v>71</v>
      </c>
      <c r="E712" s="16">
        <v>511</v>
      </c>
      <c r="F712" s="3">
        <v>0.13894324853228962</v>
      </c>
    </row>
    <row r="713" spans="1:6" x14ac:dyDescent="0.25">
      <c r="A713" t="s">
        <v>113</v>
      </c>
      <c r="B713">
        <v>26890</v>
      </c>
      <c r="C713" t="s">
        <v>81</v>
      </c>
      <c r="D713" s="16">
        <v>14</v>
      </c>
      <c r="E713" s="16">
        <v>35</v>
      </c>
      <c r="F713" s="3">
        <v>0.4</v>
      </c>
    </row>
    <row r="714" spans="1:6" x14ac:dyDescent="0.25">
      <c r="A714" t="s">
        <v>113</v>
      </c>
      <c r="B714">
        <v>26980</v>
      </c>
      <c r="C714" t="s">
        <v>21</v>
      </c>
      <c r="D714" s="16">
        <v>309</v>
      </c>
      <c r="E714" s="16">
        <v>1705</v>
      </c>
      <c r="F714" s="3">
        <v>0.18123167155425221</v>
      </c>
    </row>
    <row r="715" spans="1:6" x14ac:dyDescent="0.25">
      <c r="A715" t="s">
        <v>113</v>
      </c>
      <c r="B715">
        <v>27070</v>
      </c>
      <c r="C715" t="s">
        <v>39</v>
      </c>
      <c r="D715" s="16">
        <v>676</v>
      </c>
      <c r="E715" s="16">
        <v>3677</v>
      </c>
      <c r="F715" s="3">
        <v>0.18384552624422082</v>
      </c>
    </row>
    <row r="716" spans="1:6" x14ac:dyDescent="0.25">
      <c r="A716" t="s">
        <v>113</v>
      </c>
      <c r="B716">
        <v>27170</v>
      </c>
      <c r="C716" t="s">
        <v>22</v>
      </c>
      <c r="D716" s="16">
        <v>14</v>
      </c>
      <c r="E716" s="16">
        <v>544</v>
      </c>
      <c r="F716" s="3">
        <v>2.5735294117647058E-2</v>
      </c>
    </row>
    <row r="717" spans="1:6" x14ac:dyDescent="0.25">
      <c r="A717" t="s">
        <v>113</v>
      </c>
      <c r="B717">
        <v>27260</v>
      </c>
      <c r="C717" t="s">
        <v>82</v>
      </c>
      <c r="D717" s="16">
        <v>871</v>
      </c>
      <c r="E717" s="16">
        <v>4859</v>
      </c>
      <c r="F717" s="3">
        <v>0.17925499073883516</v>
      </c>
    </row>
    <row r="718" spans="1:6" x14ac:dyDescent="0.25">
      <c r="A718" t="s">
        <v>113</v>
      </c>
      <c r="B718">
        <v>27350</v>
      </c>
      <c r="C718" t="s">
        <v>40</v>
      </c>
      <c r="D718" s="16">
        <v>285</v>
      </c>
      <c r="E718" s="16">
        <v>1001</v>
      </c>
      <c r="F718" s="3">
        <v>0.28471528471528473</v>
      </c>
    </row>
    <row r="719" spans="1:6" x14ac:dyDescent="0.25">
      <c r="A719" t="s">
        <v>113</v>
      </c>
      <c r="B719">
        <v>27450</v>
      </c>
      <c r="C719" t="s">
        <v>23</v>
      </c>
      <c r="D719" s="16">
        <v>336</v>
      </c>
      <c r="E719" s="16">
        <v>1882</v>
      </c>
      <c r="F719" s="3">
        <v>0.1785334750265675</v>
      </c>
    </row>
    <row r="720" spans="1:6" x14ac:dyDescent="0.25">
      <c r="A720" t="s">
        <v>113</v>
      </c>
      <c r="B720">
        <v>27630</v>
      </c>
      <c r="C720" t="s">
        <v>83</v>
      </c>
      <c r="D720" s="16">
        <v>10</v>
      </c>
      <c r="E720" s="16">
        <v>70</v>
      </c>
      <c r="F720" s="3">
        <v>0.14285714285714285</v>
      </c>
    </row>
    <row r="721" spans="1:6" x14ac:dyDescent="0.25">
      <c r="A721" s="6" t="s">
        <v>113</v>
      </c>
      <c r="B721" s="6"/>
      <c r="C721" s="6" t="s">
        <v>98</v>
      </c>
      <c r="D721" s="17">
        <v>17304</v>
      </c>
      <c r="E721" s="17">
        <v>78697</v>
      </c>
      <c r="F721" s="12">
        <v>0.21988131694982019</v>
      </c>
    </row>
  </sheetData>
  <autoFilter ref="A1:F641" xr:uid="{00000000-0001-0000-01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workbookViewId="0">
      <selection activeCell="B11" sqref="B11"/>
    </sheetView>
  </sheetViews>
  <sheetFormatPr defaultRowHeight="15" x14ac:dyDescent="0.25"/>
  <cols>
    <col min="1" max="1" width="24.7109375" customWidth="1"/>
    <col min="2" max="2" width="110.5703125" customWidth="1"/>
  </cols>
  <sheetData>
    <row r="1" spans="1:2" x14ac:dyDescent="0.25">
      <c r="A1" s="2" t="s">
        <v>84</v>
      </c>
      <c r="B1" s="2" t="s">
        <v>85</v>
      </c>
    </row>
    <row r="2" spans="1:2" x14ac:dyDescent="0.25">
      <c r="A2" s="1" t="s">
        <v>89</v>
      </c>
      <c r="B2" s="1" t="s">
        <v>110</v>
      </c>
    </row>
    <row r="3" spans="1:2" x14ac:dyDescent="0.25">
      <c r="A3" s="1" t="s">
        <v>88</v>
      </c>
      <c r="B3" s="1" t="s">
        <v>115</v>
      </c>
    </row>
    <row r="4" spans="1:2" x14ac:dyDescent="0.25">
      <c r="A4" s="1" t="s">
        <v>86</v>
      </c>
      <c r="B4" s="1" t="s">
        <v>91</v>
      </c>
    </row>
    <row r="5" spans="1:2" x14ac:dyDescent="0.25">
      <c r="A5" s="1" t="s">
        <v>101</v>
      </c>
      <c r="B5" s="1" t="s">
        <v>93</v>
      </c>
    </row>
    <row r="6" spans="1:2" x14ac:dyDescent="0.25">
      <c r="A6" s="1" t="s">
        <v>87</v>
      </c>
      <c r="B6" s="1" t="s">
        <v>92</v>
      </c>
    </row>
    <row r="7" spans="1:2" x14ac:dyDescent="0.25">
      <c r="A7" s="1" t="s">
        <v>102</v>
      </c>
      <c r="B7" s="1" t="s">
        <v>94</v>
      </c>
    </row>
    <row r="9" spans="1:2" x14ac:dyDescent="0.25">
      <c r="A9" s="14" t="s">
        <v>107</v>
      </c>
      <c r="B9" s="1" t="s">
        <v>108</v>
      </c>
    </row>
    <row r="10" spans="1:2" x14ac:dyDescent="0.25">
      <c r="A10" s="1" t="s">
        <v>99</v>
      </c>
      <c r="B10" s="1" t="s">
        <v>109</v>
      </c>
    </row>
    <row r="11" spans="1:2" ht="45" x14ac:dyDescent="0.25">
      <c r="A11" s="1" t="s">
        <v>106</v>
      </c>
      <c r="B11" s="13" t="s">
        <v>116</v>
      </c>
    </row>
    <row r="12" spans="1:2" ht="30" x14ac:dyDescent="0.25">
      <c r="A12" s="13" t="s">
        <v>111</v>
      </c>
      <c r="B12" s="15" t="s">
        <v>112</v>
      </c>
    </row>
  </sheetData>
  <hyperlinks>
    <hyperlink ref="B12" r:id="rId1" display="https://www.aihw.gov.au/reports/mothers-babies/australias-mothers-babies/contents/breastfeeding" xr:uid="{6E288A11-54E6-41B6-9898-2B2929FDCE1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Training</DEECD_Publisher>
    <hyperlink xmlns="76b566cd-adb9-46c2-964b-22eba181fd0b">
      <Url xsi:nil="true"/>
      <Description xsi:nil="true"/>
    </hyperlink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82a2edb4-a4c4-40b1-b05a-5fe52d42e4c4</TermId>
        </TermInfo>
      </Terms>
    </a319977fc8504e09982f090ae1d7c602>
    <TaxCatchAll xmlns="cb9114c1-daad-44dd-acad-30f4246641f2">
      <Value>94</Value>
      <Value>115</Value>
      <Value>93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hyperlink2 xmlns="76b566cd-adb9-46c2-964b-22eba181fd0b">
      <Url xsi:nil="true"/>
      <Description xsi:nil="true"/>
    </hyperlink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Props1.xml><?xml version="1.0" encoding="utf-8"?>
<ds:datastoreItem xmlns:ds="http://schemas.openxmlformats.org/officeDocument/2006/customXml" ds:itemID="{C9B18B4C-CE7D-462B-B0E2-07DAF43EC2A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88FFF42-006A-45AD-8310-A500DAEDF1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922F17-FE13-4593-94FA-2DA4595BAE34}"/>
</file>

<file path=customXml/itemProps4.xml><?xml version="1.0" encoding="utf-8"?>
<ds:datastoreItem xmlns:ds="http://schemas.openxmlformats.org/officeDocument/2006/customXml" ds:itemID="{943D02A5-91FF-419D-A58F-72174E782048}">
  <ds:schemaRefs>
    <ds:schemaRef ds:uri="http://purl.org/dc/terms/"/>
    <ds:schemaRef ds:uri="http://schemas.openxmlformats.org/package/2006/metadata/core-properties"/>
    <ds:schemaRef ds:uri="17a1d9b9-207b-4c38-8007-d3ee0423c442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3months</vt:lpstr>
      <vt:lpstr>6months</vt:lpstr>
      <vt:lpstr>Definitions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VCAMS_Indicator_2_1</dc:title>
  <dc:creator>Smith, Stephen J</dc:creator>
  <cp:lastModifiedBy>Juliette Maher</cp:lastModifiedBy>
  <dcterms:created xsi:type="dcterms:W3CDTF">2013-10-09T00:52:06Z</dcterms:created>
  <dcterms:modified xsi:type="dcterms:W3CDTF">2024-04-02T05:12:18Z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ECD_Author">
    <vt:lpwstr>94;#Education|5232e41c-5101-41fe-b638-7d41d1371531</vt:lpwstr>
  </property>
  <property fmtid="{D5CDD505-2E9C-101B-9397-08002B2CF9AE}" pid="3" name="DEECD_ItemType">
    <vt:lpwstr>115;#Document|82a2edb4-a4c4-40b1-b05a-5fe52d42e4c4</vt:lpwstr>
  </property>
  <property fmtid="{D5CDD505-2E9C-101B-9397-08002B2CF9AE}" pid="4" name="DEECD_Audience">
    <vt:lpwstr>93;#General Public|ef488336-45f4-40cf-bd6f-84d3a45c44c0</vt:lpwstr>
  </property>
  <property fmtid="{D5CDD505-2E9C-101B-9397-08002B2CF9AE}" pid="5" name="xd_Signature">
    <vt:lpwstr/>
  </property>
  <property fmtid="{D5CDD505-2E9C-101B-9397-08002B2CF9AE}" pid="6" name="Order">
    <vt:r8>1501600</vt:r8>
  </property>
  <property fmtid="{D5CDD505-2E9C-101B-9397-08002B2CF9AE}" pid="7" name="TemplateUrl">
    <vt:lpwstr/>
  </property>
  <property fmtid="{D5CDD505-2E9C-101B-9397-08002B2CF9AE}" pid="8" name="DEECD_SubjectCategory">
    <vt:lpwstr/>
  </property>
  <property fmtid="{D5CDD505-2E9C-101B-9397-08002B2CF9AE}" pid="9" name="xd_ProgID">
    <vt:lpwstr/>
  </property>
  <property fmtid="{D5CDD505-2E9C-101B-9397-08002B2CF9AE}" pid="10" name="display_urn:schemas-microsoft-com:office:office#Author">
    <vt:lpwstr>System Account</vt:lpwstr>
  </property>
  <property fmtid="{D5CDD505-2E9C-101B-9397-08002B2CF9AE}" pid="11" name="display_urn:schemas-microsoft-com:office:office#Editor">
    <vt:lpwstr>System Account</vt:lpwstr>
  </property>
  <property fmtid="{D5CDD505-2E9C-101B-9397-08002B2CF9AE}" pid="12" name="DocumentSetDescription">
    <vt:lpwstr>Victorian Children and Adolescent Monitoring System</vt:lpwstr>
  </property>
  <property fmtid="{D5CDD505-2E9C-101B-9397-08002B2CF9AE}" pid="13" name="RecordPoint_WorkflowType">
    <vt:lpwstr>ActiveSubmitStub</vt:lpwstr>
  </property>
  <property fmtid="{D5CDD505-2E9C-101B-9397-08002B2CF9AE}" pid="14" name="DET_EDRMS_RCS">
    <vt:lpwstr/>
  </property>
  <property fmtid="{D5CDD505-2E9C-101B-9397-08002B2CF9AE}" pid="15" name="RecordPoint_ActiveItemUniqueId">
    <vt:lpwstr>{dc6acd88-a7f0-4b86-9b76-7bd035807817}</vt:lpwstr>
  </property>
  <property fmtid="{D5CDD505-2E9C-101B-9397-08002B2CF9AE}" pid="16" name="DET_EDRMS_BusUnit">
    <vt:lpwstr/>
  </property>
  <property fmtid="{D5CDD505-2E9C-101B-9397-08002B2CF9AE}" pid="17" name="DET_EDRMS_SecClass">
    <vt:lpwstr/>
  </property>
  <property fmtid="{D5CDD505-2E9C-101B-9397-08002B2CF9AE}" pid="18" name="RecordPoint_ActiveItemSiteId">
    <vt:lpwstr>{bada3518-a604-4f15-8bc7-4552d36ee98e}</vt:lpwstr>
  </property>
  <property fmtid="{D5CDD505-2E9C-101B-9397-08002B2CF9AE}" pid="19" name="RecordPoint_ActiveItemListId">
    <vt:lpwstr>{17a1d9b9-207b-4c38-8007-d3ee0423c442}</vt:lpwstr>
  </property>
  <property fmtid="{D5CDD505-2E9C-101B-9397-08002B2CF9AE}" pid="20" name="RecordPoint_ActiveItemWebId">
    <vt:lpwstr>{e93fa699-4810-4a92-91d8-f3ea09702ed4}</vt:lpwstr>
  </property>
  <property fmtid="{D5CDD505-2E9C-101B-9397-08002B2CF9AE}" pid="21" name="_docset_NoMedatataSyncRequired">
    <vt:lpwstr>False</vt:lpwstr>
  </property>
  <property fmtid="{D5CDD505-2E9C-101B-9397-08002B2CF9AE}" pid="22" name="RecordPoint_SubmissionCompleted">
    <vt:lpwstr>2024-04-02T16:12:34.9430098+11:00</vt:lpwstr>
  </property>
  <property fmtid="{D5CDD505-2E9C-101B-9397-08002B2CF9AE}" pid="23" name="RecordPoint_RecordNumberSubmitted">
    <vt:lpwstr>R20240642802</vt:lpwstr>
  </property>
  <property fmtid="{D5CDD505-2E9C-101B-9397-08002B2CF9AE}" pid="24" name="Status">
    <vt:lpwstr/>
  </property>
  <property fmtid="{D5CDD505-2E9C-101B-9397-08002B2CF9AE}" pid="25" name="Versioning">
    <vt:lpwstr>Draft</vt:lpwstr>
  </property>
  <property fmtid="{D5CDD505-2E9C-101B-9397-08002B2CF9AE}" pid="26" name="ContentTypeId">
    <vt:lpwstr>0x0101008840106FE30D4F50BC61A726A7CA6E3800A01D47DD30CBB54F95863B7DC80A2CEC</vt:lpwstr>
  </property>
  <property fmtid="{D5CDD505-2E9C-101B-9397-08002B2CF9AE}" pid="27" name="Cc">
    <vt:lpwstr/>
  </property>
  <property fmtid="{D5CDD505-2E9C-101B-9397-08002B2CF9AE}" pid="28" name="From1">
    <vt:lpwstr/>
  </property>
  <property fmtid="{D5CDD505-2E9C-101B-9397-08002B2CF9AE}" pid="29" name="Attachment">
    <vt:bool>false</vt:bool>
  </property>
  <property fmtid="{D5CDD505-2E9C-101B-9397-08002B2CF9AE}" pid="30" name="To">
    <vt:lpwstr/>
  </property>
  <property fmtid="{D5CDD505-2E9C-101B-9397-08002B2CF9AE}" pid="31" name="Email Categories">
    <vt:lpwstr/>
  </property>
  <property fmtid="{D5CDD505-2E9C-101B-9397-08002B2CF9AE}" pid="32" name="Bcc">
    <vt:lpwstr/>
  </property>
  <property fmtid="{D5CDD505-2E9C-101B-9397-08002B2CF9AE}" pid="33" name="Email Subject">
    <vt:lpwstr/>
  </property>
  <property fmtid="{D5CDD505-2E9C-101B-9397-08002B2CF9AE}" pid="34" name="Conversation">
    <vt:lpwstr/>
  </property>
  <property fmtid="{D5CDD505-2E9C-101B-9397-08002B2CF9AE}" pid="35" name="URL">
    <vt:lpwstr/>
  </property>
  <property fmtid="{D5CDD505-2E9C-101B-9397-08002B2CF9AE}" pid="36" name="RecordPoint_ActiveItemMoved">
    <vt:lpwstr/>
  </property>
  <property fmtid="{D5CDD505-2E9C-101B-9397-08002B2CF9AE}" pid="37" name="RecordPoint_SubmissionDate">
    <vt:lpwstr/>
  </property>
  <property fmtid="{D5CDD505-2E9C-101B-9397-08002B2CF9AE}" pid="38" name="RecordPoint_RecordFormat">
    <vt:lpwstr/>
  </property>
  <property fmtid="{D5CDD505-2E9C-101B-9397-08002B2CF9AE}" pid="39" name="DET_EDRMS_RCSTaxHTField0">
    <vt:lpwstr/>
  </property>
  <property fmtid="{D5CDD505-2E9C-101B-9397-08002B2CF9AE}" pid="40" name="DET_EDRMS_BusUnitTaxHTField0">
    <vt:lpwstr/>
  </property>
  <property fmtid="{D5CDD505-2E9C-101B-9397-08002B2CF9AE}" pid="41" name="DET_EDRMS_SecClassTaxHTField0">
    <vt:lpwstr/>
  </property>
  <property fmtid="{D5CDD505-2E9C-101B-9397-08002B2CF9AE}" pid="42" name="TaxCatchAll">
    <vt:lpwstr/>
  </property>
</Properties>
</file>