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25" yWindow="360" windowWidth="16050" windowHeight="11595"/>
  </bookViews>
  <sheets>
    <sheet name="Complete VETiS list 2015" sheetId="4" r:id="rId1"/>
    <sheet name="2 Sheet" sheetId="3" r:id="rId2"/>
    <sheet name="Sheet1" sheetId="5" r:id="rId3"/>
  </sheets>
  <definedNames>
    <definedName name="_xlnm._FilterDatabase" localSheetId="1" hidden="1">'2 Sheet'!#REF!</definedName>
    <definedName name="_xlnm._FilterDatabase" localSheetId="0" hidden="1">'Complete VETiS list 2015'!$A$19:$D$367</definedName>
    <definedName name="_xlnm.Print_Area" localSheetId="0">'Complete VETiS list 2015'!$A$1:$E$397</definedName>
  </definedNames>
  <calcPr calcId="125725"/>
</workbook>
</file>

<file path=xl/sharedStrings.xml><?xml version="1.0" encoding="utf-8"?>
<sst xmlns="http://schemas.openxmlformats.org/spreadsheetml/2006/main" count="916" uniqueCount="743">
  <si>
    <t>CODE</t>
  </si>
  <si>
    <t>Certificate II in Building and Construction</t>
  </si>
  <si>
    <t>Certificate II in Aeroskills</t>
  </si>
  <si>
    <t>AVI20208</t>
  </si>
  <si>
    <t>Certificate II in Aviation (Flight Operations)</t>
  </si>
  <si>
    <t>Certificate II in Civil Construction</t>
  </si>
  <si>
    <t>Certificate II in Construction</t>
  </si>
  <si>
    <t>Certificate II in Construction Pathways</t>
  </si>
  <si>
    <t>Certificate II in Manufacturing Technology</t>
  </si>
  <si>
    <t xml:space="preserve">Certificate III in Bricklaying/Blocklaying </t>
  </si>
  <si>
    <t>Certificate III in Cabinet Making</t>
  </si>
  <si>
    <t>Certificate III in Carpentry</t>
  </si>
  <si>
    <t>MEM30305</t>
  </si>
  <si>
    <t>Certificate III in Engineering - Fabrication Trade</t>
  </si>
  <si>
    <t>MEM30205</t>
  </si>
  <si>
    <t>Certificate III in Engineering - Mechanical Trade</t>
  </si>
  <si>
    <t>MEM30105</t>
  </si>
  <si>
    <t>Certificate III in Engineering - Production Systems</t>
  </si>
  <si>
    <t>MEM30505</t>
  </si>
  <si>
    <t>Certificate III in Engineering - Technical</t>
  </si>
  <si>
    <t>Certificate III in Painting &amp; Decorating</t>
  </si>
  <si>
    <t>Certificate III in Plumbing</t>
  </si>
  <si>
    <t>Certificate III in Upholstery</t>
  </si>
  <si>
    <t>Certificate III in Wall &amp; Ceiling Lining</t>
  </si>
  <si>
    <t xml:space="preserve">Certificate III in Wall &amp; Floor Tiling </t>
  </si>
  <si>
    <t>Certificate IV in Aeroskills (Avionics)</t>
  </si>
  <si>
    <t>AVI40108</t>
  </si>
  <si>
    <t>Certificate IV in Aviation Operations (Commercial Pilot Aeroplane)</t>
  </si>
  <si>
    <t>Certificate IV in Building &amp; Construction (Building)</t>
  </si>
  <si>
    <t>CPC40110</t>
  </si>
  <si>
    <t>Certificate II in Animal Studies</t>
  </si>
  <si>
    <t>Certificate II in Engineering Studies</t>
  </si>
  <si>
    <t>Certificate II in Automotive Electrical Technology</t>
  </si>
  <si>
    <t>Certificate II in Agriculture</t>
  </si>
  <si>
    <t>AUR20705</t>
  </si>
  <si>
    <t>Certificate II in Horticulture</t>
  </si>
  <si>
    <t>Certificate II in Conservation and Land Management</t>
  </si>
  <si>
    <t>22015VIC</t>
  </si>
  <si>
    <t>LMT21707</t>
  </si>
  <si>
    <t>Certificate II Applied Fashion Design and Technology</t>
  </si>
  <si>
    <t xml:space="preserve">Certificate III in Allied Health Assistance </t>
  </si>
  <si>
    <t>MEM20305</t>
  </si>
  <si>
    <t>Certificate II in Boating Services</t>
  </si>
  <si>
    <t xml:space="preserve">Certificate III in Health Services Assistance </t>
  </si>
  <si>
    <t>Certificate II in Clothing Production (Intermediate)</t>
  </si>
  <si>
    <t>Certificate II in Health Support Services</t>
  </si>
  <si>
    <t>Certificate II in Emergency Medical Service First Response</t>
  </si>
  <si>
    <t>ACM20110</t>
  </si>
  <si>
    <t>MEM20105</t>
  </si>
  <si>
    <t>Certificate II in Engineering</t>
  </si>
  <si>
    <t>AHC20110</t>
  </si>
  <si>
    <t>MEM20205</t>
  </si>
  <si>
    <t>AHC20410</t>
  </si>
  <si>
    <t>Certificate II in Food Processing</t>
  </si>
  <si>
    <t>AHC21010</t>
  </si>
  <si>
    <t>Certificate II in Forest Growing &amp; Management</t>
  </si>
  <si>
    <t>MSL30109</t>
  </si>
  <si>
    <t>Certificate III in Laboratory Skills</t>
  </si>
  <si>
    <t>Certificate II in Meat Processing (Meat Retailing)</t>
  </si>
  <si>
    <t>PMB20107</t>
  </si>
  <si>
    <t>Certificate II in Polymer Processing</t>
  </si>
  <si>
    <t>Certificate II in Public Safety (Aquatic Rescue)</t>
  </si>
  <si>
    <t>Certificate II in Racing (Stablehand)</t>
  </si>
  <si>
    <t>RGR20108</t>
  </si>
  <si>
    <t>Certificate II in Rural Operations</t>
  </si>
  <si>
    <t>MSL20109</t>
  </si>
  <si>
    <t>Certificate II in Sampling and Measurement</t>
  </si>
  <si>
    <t>Certificate II in Seafood Industry (Aquaculture)</t>
  </si>
  <si>
    <t>LMT20507</t>
  </si>
  <si>
    <t>Certificate II in Textile Fabrication</t>
  </si>
  <si>
    <t>Certificate II in Transport and Logistics (Logistics Operations)</t>
  </si>
  <si>
    <t>Certificate II in Transport and Logistics(Warehousing &amp; Storage)</t>
  </si>
  <si>
    <t>Certificate II in Wool Handling</t>
  </si>
  <si>
    <t>Certificate III in Agriculture</t>
  </si>
  <si>
    <t>LMT31407</t>
  </si>
  <si>
    <t>Certificate III in Applied Fashion Design &amp; Technology</t>
  </si>
  <si>
    <t>Certificate III in Captive Animals</t>
  </si>
  <si>
    <t>Certificate III in Clothing Production</t>
  </si>
  <si>
    <t>Certificate III in Companion Animal Services</t>
  </si>
  <si>
    <t>Certificate III in Conservation &amp; Land Management</t>
  </si>
  <si>
    <t>Certificate III in Dental Assisting</t>
  </si>
  <si>
    <t>Certificate III in Food Processing (Retail Baking - Bread)</t>
  </si>
  <si>
    <t>Certificate III in Food Processing (Retail Baking-Cake &amp; Pastry)</t>
  </si>
  <si>
    <t>Certificate III in Food Processing (Sales)</t>
  </si>
  <si>
    <t>Certificate III in Food Processing(Retail Baking Combined)</t>
  </si>
  <si>
    <t>Certificate III in Furniture Making</t>
  </si>
  <si>
    <t>Certificate III in Health Support Services</t>
  </si>
  <si>
    <t>Certificate III in Horticulture</t>
  </si>
  <si>
    <t>MEM30805</t>
  </si>
  <si>
    <t>Certificate III in Locksmithing</t>
  </si>
  <si>
    <t>Certificate III in Production Horticulture</t>
  </si>
  <si>
    <t>Certificate III in Public Safety (SES Rescue)</t>
  </si>
  <si>
    <t>Certificate III in Racing (Advanced Stablehand)</t>
  </si>
  <si>
    <t>RGR30208</t>
  </si>
  <si>
    <t>RGR30108</t>
  </si>
  <si>
    <t>Certificate III in Racing (Trackrider)</t>
  </si>
  <si>
    <t>Certificate III in Rural Operations</t>
  </si>
  <si>
    <t>Certificate III in Seafood Industry (Aquaculture)</t>
  </si>
  <si>
    <t>LMT30407</t>
  </si>
  <si>
    <t>Certificate III in Textile Fabrication</t>
  </si>
  <si>
    <t>Certificate III in Transport &amp; Logistics (Logistics Operations)</t>
  </si>
  <si>
    <t>Certificate III in Transport &amp; Logistics (Warehousing &amp; Storage)</t>
  </si>
  <si>
    <t>Certificate IV in Agriculture</t>
  </si>
  <si>
    <t>Certificate IV in Companion Animal Services</t>
  </si>
  <si>
    <t>Certificate IV in Conservation &amp; Land Management</t>
  </si>
  <si>
    <t>Certificate IV in Interior Decoration</t>
  </si>
  <si>
    <t>Certificate IV in Massage Therapy Practice</t>
  </si>
  <si>
    <t>Certificate IV in Music</t>
  </si>
  <si>
    <t>RGR40208</t>
  </si>
  <si>
    <t>Certificate IV in Racing (Jockey)</t>
  </si>
  <si>
    <t>Certificate IV in Residential Drafting</t>
  </si>
  <si>
    <t>LMT41107</t>
  </si>
  <si>
    <t>Certificate IV in Textile Design &amp; Development</t>
  </si>
  <si>
    <t>LMT40107</t>
  </si>
  <si>
    <t>Certificate IV in Textile Technology &amp; Production</t>
  </si>
  <si>
    <t>Certificate IV in Veterinary Nursing</t>
  </si>
  <si>
    <t>22070VIC</t>
  </si>
  <si>
    <t>Certificate II in Electrotechnology (Career Start)</t>
  </si>
  <si>
    <t>Certificate II in Electrotechnology Studies (Pre-vocational)</t>
  </si>
  <si>
    <t>22072VIC</t>
  </si>
  <si>
    <t>Certificate III in Acting (Screen)</t>
  </si>
  <si>
    <t>Certificate III in Appliance Servicing</t>
  </si>
  <si>
    <t>Certificate III in Beauty Services</t>
  </si>
  <si>
    <t>Certificate III in Floristry</t>
  </si>
  <si>
    <t>Certificate III in Hospitality</t>
  </si>
  <si>
    <t>Certificate III in Refrigeration &amp; Air-Conditioning</t>
  </si>
  <si>
    <t>Certificate IV in Beauty Therapy</t>
  </si>
  <si>
    <t>Certificate II in Hairdressing</t>
  </si>
  <si>
    <t>Certificate III in Electrotechnology Electrician</t>
  </si>
  <si>
    <t>SIB20210</t>
  </si>
  <si>
    <t>Certificate III in Hairdressing</t>
  </si>
  <si>
    <t>Certificate II in Dance</t>
  </si>
  <si>
    <t>Certificate II in Aboriginal or Torres Strait Islander Cultural Arts</t>
  </si>
  <si>
    <t>CUF30107</t>
  </si>
  <si>
    <t>Certificate III in Media</t>
  </si>
  <si>
    <t>CUF20107</t>
  </si>
  <si>
    <t>Certificate II in Creative Industries (Media)</t>
  </si>
  <si>
    <t>Certificate II in Computer Assembly and Repair</t>
  </si>
  <si>
    <t>Certificate II in Fashion Visualisation</t>
  </si>
  <si>
    <t>CUS20109</t>
  </si>
  <si>
    <t xml:space="preserve">Certificate II in Music </t>
  </si>
  <si>
    <t>91502NSW</t>
  </si>
  <si>
    <t>CUS30109</t>
  </si>
  <si>
    <t xml:space="preserve">Certificate III in Music </t>
  </si>
  <si>
    <t>Certificate II in Food Processing (Wine)</t>
  </si>
  <si>
    <t>22071VIC</t>
  </si>
  <si>
    <t>Certificate II in Integrated Technologies</t>
  </si>
  <si>
    <t>Certificate II in Public Safety (Firefighting Operations)</t>
  </si>
  <si>
    <t>22098VIC</t>
  </si>
  <si>
    <t>Certificate II in Sustainable &amp; Emerging Technologies</t>
  </si>
  <si>
    <t>Certificate II in Tourism</t>
  </si>
  <si>
    <t>NWP20107</t>
  </si>
  <si>
    <t>Certificate II in Water Operations</t>
  </si>
  <si>
    <t>Certificate III in Design Fundamentals</t>
  </si>
  <si>
    <t>Certificate III in Events</t>
  </si>
  <si>
    <t>Certificate III in Music Industry (Business)</t>
  </si>
  <si>
    <t>Certificate III in Tourism</t>
  </si>
  <si>
    <t>Certificate IV in Design</t>
  </si>
  <si>
    <t>CUF40207</t>
  </si>
  <si>
    <t>Certificate IV in Interactive Digital Media</t>
  </si>
  <si>
    <t>CUS40109</t>
  </si>
  <si>
    <t>Certificate IV in Optical Dispensing</t>
  </si>
  <si>
    <t>Certificate IV in Photoimaging</t>
  </si>
  <si>
    <t>CUF40107</t>
  </si>
  <si>
    <t>Certificate IV in Screen &amp; Media</t>
  </si>
  <si>
    <t>CUS40209</t>
  </si>
  <si>
    <t>Certificate IV in Sound Production</t>
  </si>
  <si>
    <t xml:space="preserve">Certificate II in Community Services </t>
  </si>
  <si>
    <t>Certificate III in Aged Care</t>
  </si>
  <si>
    <t>Certificate III in Community Services Work</t>
  </si>
  <si>
    <t>CHC30408</t>
  </si>
  <si>
    <t>Certificate III in Disability</t>
  </si>
  <si>
    <t>Certificate III in Education Support</t>
  </si>
  <si>
    <t>Certificate III in Fitness</t>
  </si>
  <si>
    <t>Certificate III in Home and Community Care</t>
  </si>
  <si>
    <t>Certificate III in Sport and Recreation</t>
  </si>
  <si>
    <t>Certificate IV in Child, Youth &amp; Family Intervention</t>
  </si>
  <si>
    <t>Certificate IV in Disability</t>
  </si>
  <si>
    <t>Certificate IV in Sport &amp; Recreation</t>
  </si>
  <si>
    <t>Certificate IV in Youth Work</t>
  </si>
  <si>
    <t xml:space="preserve">Certificate II in Outdoor Recreation </t>
  </si>
  <si>
    <t>Certificate II in Sport and Recreation</t>
  </si>
  <si>
    <t>Certificate III in Government</t>
  </si>
  <si>
    <t>Certificate IV in Justice</t>
  </si>
  <si>
    <t>ICA30111</t>
  </si>
  <si>
    <t>ICA40111</t>
  </si>
  <si>
    <t xml:space="preserve">Certificate IV in Information Technology </t>
  </si>
  <si>
    <t>Certificate II in Community Pharmacy</t>
  </si>
  <si>
    <t>Certificate II in Financial Services</t>
  </si>
  <si>
    <t>81053ACT</t>
  </si>
  <si>
    <t>Certificate II in Mandarin</t>
  </si>
  <si>
    <t>SIR20207</t>
  </si>
  <si>
    <t>Certificate II in Retail</t>
  </si>
  <si>
    <t>Certificate II in Security Operations</t>
  </si>
  <si>
    <t>ZWA20104</t>
  </si>
  <si>
    <t>SIR20307</t>
  </si>
  <si>
    <t>Certificate III in Business</t>
  </si>
  <si>
    <t>Certificate III in Business Administration</t>
  </si>
  <si>
    <t>BSB30407</t>
  </si>
  <si>
    <t>Certificate III in Community Pharmacy</t>
  </si>
  <si>
    <t>Certificate III in Customer Contact</t>
  </si>
  <si>
    <t>BSB31207</t>
  </si>
  <si>
    <t>LMF31908</t>
  </si>
  <si>
    <t>30771QLD</t>
  </si>
  <si>
    <t>SIR30207</t>
  </si>
  <si>
    <t>Certificate III in Retail</t>
  </si>
  <si>
    <t>Certificate III in Retail Operations</t>
  </si>
  <si>
    <t>BSB40207</t>
  </si>
  <si>
    <t>Certificate IV in Business</t>
  </si>
  <si>
    <t>BSB40507</t>
  </si>
  <si>
    <t>Certificate IV in Business Administration</t>
  </si>
  <si>
    <t>BSB40407</t>
  </si>
  <si>
    <t>Certificate IV in Small Business Management</t>
  </si>
  <si>
    <t>BSB30110</t>
  </si>
  <si>
    <t>80977ACT</t>
  </si>
  <si>
    <t>Certificate II in Arabic</t>
  </si>
  <si>
    <t>81017ACT</t>
  </si>
  <si>
    <t>Certificate II in French</t>
  </si>
  <si>
    <t>81021ACT</t>
  </si>
  <si>
    <t>Certificate II in German</t>
  </si>
  <si>
    <t>81022ACT</t>
  </si>
  <si>
    <t>Certificate III in German</t>
  </si>
  <si>
    <t>81029ACT</t>
  </si>
  <si>
    <t>Certificate II in Indonesian</t>
  </si>
  <si>
    <t>81037ACT</t>
  </si>
  <si>
    <t>Certificate II in Japanese</t>
  </si>
  <si>
    <t>81038ACT</t>
  </si>
  <si>
    <t>Certificate III in Japanese</t>
  </si>
  <si>
    <t>81054ACT</t>
  </si>
  <si>
    <t>Certificate III in Mandarin</t>
  </si>
  <si>
    <t>81081ACT</t>
  </si>
  <si>
    <t>Certificate II in Spanish</t>
  </si>
  <si>
    <t>81101ACT</t>
  </si>
  <si>
    <t>Certificate II in Vietnamese</t>
  </si>
  <si>
    <t>81121ACT</t>
  </si>
  <si>
    <t>Certificate II in Bengali</t>
  </si>
  <si>
    <t>81122ACT</t>
  </si>
  <si>
    <t>Certificate III in Bengali</t>
  </si>
  <si>
    <t>22149VIC</t>
  </si>
  <si>
    <t>Certificate II in Applied Languages</t>
  </si>
  <si>
    <t>22150VIC</t>
  </si>
  <si>
    <t>Certificate III in Applied Languages</t>
  </si>
  <si>
    <t>22151VIC</t>
  </si>
  <si>
    <t>Certificate IV in Applied Languages</t>
  </si>
  <si>
    <t>CPC20211</t>
  </si>
  <si>
    <t>22145VIC</t>
  </si>
  <si>
    <t>22138VIC</t>
  </si>
  <si>
    <t>SIH20111</t>
  </si>
  <si>
    <t>SIH30111</t>
  </si>
  <si>
    <t>CHC20212</t>
  </si>
  <si>
    <t>CHC30212</t>
  </si>
  <si>
    <t>CHC30112</t>
  </si>
  <si>
    <t>CHC30312</t>
  </si>
  <si>
    <t>CHC40312</t>
  </si>
  <si>
    <t>ICA20111</t>
  </si>
  <si>
    <t>Certificate II in Information, Digital Media and Technology</t>
  </si>
  <si>
    <t>BSB30211</t>
  </si>
  <si>
    <t>CPC30111</t>
  </si>
  <si>
    <t>CPC30611</t>
  </si>
  <si>
    <t>CPC31211</t>
  </si>
  <si>
    <t>CPC31311</t>
  </si>
  <si>
    <t>HLT21212</t>
  </si>
  <si>
    <t>HLT32812</t>
  </si>
  <si>
    <t>LMT20607</t>
  </si>
  <si>
    <t>HLT21112</t>
  </si>
  <si>
    <t>HLT31812</t>
  </si>
  <si>
    <t>FDF20111</t>
  </si>
  <si>
    <t>FDF30510</t>
  </si>
  <si>
    <t>FDF30910</t>
  </si>
  <si>
    <t>FDF30710</t>
  </si>
  <si>
    <t>FPI20111</t>
  </si>
  <si>
    <t>MTM20311</t>
  </si>
  <si>
    <t>PUA21012</t>
  </si>
  <si>
    <t>PUA21312</t>
  </si>
  <si>
    <t>AHC40110</t>
  </si>
  <si>
    <t>AHC30610</t>
  </si>
  <si>
    <t>SFI20111</t>
  </si>
  <si>
    <t>LMT30507</t>
  </si>
  <si>
    <t>TLI21610</t>
  </si>
  <si>
    <t>TLI21810</t>
  </si>
  <si>
    <t>ACM30310</t>
  </si>
  <si>
    <t>AHC31410</t>
  </si>
  <si>
    <t>PUA30412</t>
  </si>
  <si>
    <t>SFI30111</t>
  </si>
  <si>
    <t>TLI32410</t>
  </si>
  <si>
    <t>TLI31610</t>
  </si>
  <si>
    <t>ACM40310</t>
  </si>
  <si>
    <t>AHC40910</t>
  </si>
  <si>
    <t>HLT40312</t>
  </si>
  <si>
    <t>Certificate II in Acting (Screen)</t>
  </si>
  <si>
    <t>SFL20110</t>
  </si>
  <si>
    <t>SFL30110</t>
  </si>
  <si>
    <t>SIB20110</t>
  </si>
  <si>
    <t>SIB30110</t>
  </si>
  <si>
    <t>SIB40110</t>
  </si>
  <si>
    <t>UEE30811</t>
  </si>
  <si>
    <t>UEE32211</t>
  </si>
  <si>
    <t>FDF20411</t>
  </si>
  <si>
    <t>ICP20110</t>
  </si>
  <si>
    <t>ICP20210</t>
  </si>
  <si>
    <t>ICP20410</t>
  </si>
  <si>
    <t>CUV20211</t>
  </si>
  <si>
    <t>UEE20511</t>
  </si>
  <si>
    <t>CUV20111</t>
  </si>
  <si>
    <t>Certificate II in Visual Arts</t>
  </si>
  <si>
    <t>CUV30311</t>
  </si>
  <si>
    <t>Certificate III in Travel</t>
  </si>
  <si>
    <t>CUV30111</t>
  </si>
  <si>
    <t>Certificate III in Visual Arts</t>
  </si>
  <si>
    <t>CUV40311</t>
  </si>
  <si>
    <t>SIS40210</t>
  </si>
  <si>
    <t>Certificate IV Fitness</t>
  </si>
  <si>
    <t>HLT43512</t>
  </si>
  <si>
    <t>CUV40411</t>
  </si>
  <si>
    <t>CUV40111</t>
  </si>
  <si>
    <t>Certificate IV in Visual Arts</t>
  </si>
  <si>
    <t>CPP20611</t>
  </si>
  <si>
    <t>Certificate II in Cleaning Operations</t>
  </si>
  <si>
    <t>CUL20111</t>
  </si>
  <si>
    <t>Certificate II in Information and Cultural Services</t>
  </si>
  <si>
    <t>SIR30212</t>
  </si>
  <si>
    <t>FNS30310</t>
  </si>
  <si>
    <t>SIR30112</t>
  </si>
  <si>
    <t>CPP20211</t>
  </si>
  <si>
    <t>FNS20110</t>
  </si>
  <si>
    <t>SIR20112</t>
  </si>
  <si>
    <t>Certificate III in Sport Career Oriented Participation</t>
  </si>
  <si>
    <t>CUL30111</t>
  </si>
  <si>
    <t>Certificate III in Information and Cultural Services</t>
  </si>
  <si>
    <t>CSC20112</t>
  </si>
  <si>
    <t>Certificate II in Justice Services</t>
  </si>
  <si>
    <t>Certificate III in Sports Coaching</t>
  </si>
  <si>
    <t>Certificate II in Sport Career Oriented Participation</t>
  </si>
  <si>
    <t>CUS30309</t>
  </si>
  <si>
    <t>FNS20111</t>
  </si>
  <si>
    <t>Certificate II in Sport Coaching</t>
  </si>
  <si>
    <t>AHC20610</t>
  </si>
  <si>
    <t>Certificate II in Parks and Gardens</t>
  </si>
  <si>
    <t xml:space="preserve">Certificate II in Warehousing Operations </t>
  </si>
  <si>
    <t>Certificate II in Active Volunteering</t>
  </si>
  <si>
    <t>Certificate III in Accounts Administration</t>
  </si>
  <si>
    <t>30868QLD</t>
  </si>
  <si>
    <t>Certificate III in Permaculture</t>
  </si>
  <si>
    <t xml:space="preserve">MSA20107 </t>
  </si>
  <si>
    <t>Certificate III in Process Manufacturing</t>
  </si>
  <si>
    <t>91504NSW</t>
  </si>
  <si>
    <t>Certificate II in Style Visualisation</t>
  </si>
  <si>
    <t>Certificate III in Active Volunteering</t>
  </si>
  <si>
    <t>BSB31007</t>
  </si>
  <si>
    <t>91530NSW</t>
  </si>
  <si>
    <t>Certificate III in Christian Studies</t>
  </si>
  <si>
    <t>Certificate III in Civil Construction</t>
  </si>
  <si>
    <t>Certificate III in Civil Construction Plant Operations</t>
  </si>
  <si>
    <t>Certificate III in Glass and Glazing</t>
  </si>
  <si>
    <t>MEM30605</t>
  </si>
  <si>
    <t>Certificate III in Jewellery Manufacture</t>
  </si>
  <si>
    <t>BSB30307</t>
  </si>
  <si>
    <t>Certificate III in Micro Business Operations</t>
  </si>
  <si>
    <t>Certificate III in Signage</t>
  </si>
  <si>
    <t>Certificate III in Sports Trainer</t>
  </si>
  <si>
    <t>Certificate III in Surface Extraction Operations</t>
  </si>
  <si>
    <t>LMT30107</t>
  </si>
  <si>
    <t>Certificate III in Textile Production</t>
  </si>
  <si>
    <t>FNS40610</t>
  </si>
  <si>
    <t>Certificate IV in Accounting</t>
  </si>
  <si>
    <t>Certificate IV in Aeroskills (Mechanical)</t>
  </si>
  <si>
    <t>BSB40807</t>
  </si>
  <si>
    <t>Certificate IV in Frontline Management</t>
  </si>
  <si>
    <t>CHC40608</t>
  </si>
  <si>
    <t xml:space="preserve">Certificate IV in Leisure and Health </t>
  </si>
  <si>
    <t>BSB41307</t>
  </si>
  <si>
    <t>Certificate IV in Marketing</t>
  </si>
  <si>
    <t>22126VIC</t>
  </si>
  <si>
    <t xml:space="preserve">Certificate IV in Ministry (Youth) </t>
  </si>
  <si>
    <t>CPP40307</t>
  </si>
  <si>
    <t>Certificate IV in Property Services (Real Estate)</t>
  </si>
  <si>
    <t>22216VIC</t>
  </si>
  <si>
    <t>MEA20411</t>
  </si>
  <si>
    <t>22199VIC</t>
  </si>
  <si>
    <t>22209VIC</t>
  </si>
  <si>
    <t>52515WA</t>
  </si>
  <si>
    <t>81030ACT</t>
  </si>
  <si>
    <t>Certificate III in Indonesian</t>
  </si>
  <si>
    <t>91503NSW</t>
  </si>
  <si>
    <t>ACM30110</t>
  </si>
  <si>
    <t>Certificate III in Animal Studies</t>
  </si>
  <si>
    <t>ACM30410</t>
  </si>
  <si>
    <t>AHC21610</t>
  </si>
  <si>
    <t>Certificate II in Landscaping</t>
  </si>
  <si>
    <t>AHC30110</t>
  </si>
  <si>
    <t>AHC30310</t>
  </si>
  <si>
    <t>Certificate III in Horse Breeding</t>
  </si>
  <si>
    <t>AHC30710</t>
  </si>
  <si>
    <t>AHC30910</t>
  </si>
  <si>
    <t>Certificate III in Landscape Construction</t>
  </si>
  <si>
    <t>BSB20112</t>
  </si>
  <si>
    <t>BSB30907</t>
  </si>
  <si>
    <t>Certificate III in Business Administration (Education)</t>
  </si>
  <si>
    <t>BSB31107</t>
  </si>
  <si>
    <t>CPP30411</t>
  </si>
  <si>
    <t>Certificate III in Security Operations</t>
  </si>
  <si>
    <t>CUS40309</t>
  </si>
  <si>
    <t>Certificate IV in Music Business</t>
  </si>
  <si>
    <t>FNS30110</t>
  </si>
  <si>
    <t>FNS40611</t>
  </si>
  <si>
    <t>HLT32912</t>
  </si>
  <si>
    <t>Certificate III in Health Administration</t>
  </si>
  <si>
    <t>ICA41011</t>
  </si>
  <si>
    <t>Certificate III in Picture Framing</t>
  </si>
  <si>
    <t>MSA20208</t>
  </si>
  <si>
    <t>MSA30208</t>
  </si>
  <si>
    <t>Certificate III in Manufacturing Technology</t>
  </si>
  <si>
    <t>Certificate II in Public Safety (SES)</t>
  </si>
  <si>
    <t>SIR20212</t>
  </si>
  <si>
    <t>Certificate II in Community Activities</t>
  </si>
  <si>
    <t>Certificate III in Community Activity Programs</t>
  </si>
  <si>
    <t>Certificate III in Outdoor Recreation</t>
  </si>
  <si>
    <t>Certificate IV in Community Recreation</t>
  </si>
  <si>
    <t>Certificate II in Holiday Parks and Resorts</t>
  </si>
  <si>
    <t>UEE22011</t>
  </si>
  <si>
    <t>Certificate III in Electrical Machine Repair</t>
  </si>
  <si>
    <t>91500NSW</t>
  </si>
  <si>
    <t>Certificate III in Meat Processing (Retail Butcher)</t>
  </si>
  <si>
    <t>Certificate III in Catering Operations</t>
  </si>
  <si>
    <t>Certificate II in Equine Studies</t>
  </si>
  <si>
    <t>22246VIC</t>
  </si>
  <si>
    <t>VCE VET PROGRAMS</t>
  </si>
  <si>
    <t>Certificate IV in Computer Systems Technology</t>
  </si>
  <si>
    <t xml:space="preserve">Certificate III in Carbon Management </t>
  </si>
  <si>
    <t>Certificate II in Plumbing (Pre-apprenticeship)</t>
  </si>
  <si>
    <t>Certificate II in Joinery/Shopfitting/Stairbuilding (Pre-apprenticeship)</t>
  </si>
  <si>
    <t xml:space="preserve">22261VIC </t>
  </si>
  <si>
    <t>Certificate II Automotive Studies (Pre-vocational)</t>
  </si>
  <si>
    <t>RGR40108</t>
  </si>
  <si>
    <t>Certificate IV in Fitness</t>
  </si>
  <si>
    <t xml:space="preserve">BSB30112 </t>
  </si>
  <si>
    <t>Cisco CCNA v5 Routing and Switching</t>
  </si>
  <si>
    <t>CHC20112 </t>
  </si>
  <si>
    <t>CHC30113</t>
  </si>
  <si>
    <t>Certificate III in Early Childhood Education and Care</t>
  </si>
  <si>
    <t>SIT31013</t>
  </si>
  <si>
    <t>SIT30713</t>
  </si>
  <si>
    <t>SIT30813</t>
  </si>
  <si>
    <t>SIT31113</t>
  </si>
  <si>
    <t>SIT30913</t>
  </si>
  <si>
    <t>Certificate III in Asian Cookery</t>
  </si>
  <si>
    <t>SIS20213</t>
  </si>
  <si>
    <t>SIS20313</t>
  </si>
  <si>
    <t>SIS30513</t>
  </si>
  <si>
    <t>Certificate II in Engineering (Production Technology)</t>
  </si>
  <si>
    <t>MEA20415</t>
  </si>
  <si>
    <t>CPCCOHS1001A</t>
  </si>
  <si>
    <t>RII20713</t>
  </si>
  <si>
    <t>Work safely in the construction industry (Construction Induction Card)</t>
  </si>
  <si>
    <r>
      <t>Certificate II in Interior Decoration Visualisation</t>
    </r>
    <r>
      <rPr>
        <i/>
        <sz val="11"/>
        <rFont val="Calibri"/>
        <family val="2"/>
      </rPr>
      <t xml:space="preserve"> </t>
    </r>
  </si>
  <si>
    <t>CPC20112</t>
  </si>
  <si>
    <t>Certificate II in Telecommunications Cabling</t>
  </si>
  <si>
    <t>ICT20313</t>
  </si>
  <si>
    <t>22285VIC</t>
  </si>
  <si>
    <t>Certificate II in Signage and Graphics</t>
  </si>
  <si>
    <t>Certificate III in Light Vehicle Mechanical Technology</t>
  </si>
  <si>
    <t>AUR30612</t>
  </si>
  <si>
    <t>MSF31113</t>
  </si>
  <si>
    <t>CPC30211</t>
  </si>
  <si>
    <t>RII30913</t>
  </si>
  <si>
    <t>RII30813</t>
  </si>
  <si>
    <t>Certificate III in Joinery</t>
  </si>
  <si>
    <t>CPC31912</t>
  </si>
  <si>
    <t>AUR30713</t>
  </si>
  <si>
    <t>Certificate III in Outdoor Power Equipment Technology</t>
  </si>
  <si>
    <t>Certificate III Civil Construction</t>
  </si>
  <si>
    <t>CPC32413</t>
  </si>
  <si>
    <t>CPC32111</t>
  </si>
  <si>
    <t>RII30113</t>
  </si>
  <si>
    <t>MSF30713</t>
  </si>
  <si>
    <t>MEA40615</t>
  </si>
  <si>
    <t>MEA40715</t>
  </si>
  <si>
    <t>Certificate II in Furniture Making</t>
  </si>
  <si>
    <t>MSF20313</t>
  </si>
  <si>
    <t>HLT32512</t>
  </si>
  <si>
    <t>AUR20412</t>
  </si>
  <si>
    <t>Certificate II in Motorsport Technology</t>
  </si>
  <si>
    <t>AUR21012</t>
  </si>
  <si>
    <t>Certificate II in Automotive Sales</t>
  </si>
  <si>
    <t>AUR21112</t>
  </si>
  <si>
    <t>Certificate II in Automotive Body Repair Technology</t>
  </si>
  <si>
    <t>AUR20912</t>
  </si>
  <si>
    <t>Certificate II in Automotive Servicing Technology</t>
  </si>
  <si>
    <t>AUR20512</t>
  </si>
  <si>
    <t>Certificate II in Bicycle Mechanical Technology</t>
  </si>
  <si>
    <t>AUR20312</t>
  </si>
  <si>
    <t>Certificate II in Outdoor Power Equipment Technology</t>
  </si>
  <si>
    <t>AUR20812</t>
  </si>
  <si>
    <t>MSF30513</t>
  </si>
  <si>
    <t>AHC21210</t>
  </si>
  <si>
    <t>AHC21410</t>
  </si>
  <si>
    <t>AUR30312</t>
  </si>
  <si>
    <t>Certificate III in Bicycle Workshop Operations</t>
  </si>
  <si>
    <t>AUR30212</t>
  </si>
  <si>
    <t>Certificate III in Flooring Technology</t>
  </si>
  <si>
    <t>MSF30813</t>
  </si>
  <si>
    <t>MSF30213</t>
  </si>
  <si>
    <t>MSF30413</t>
  </si>
  <si>
    <t>Certificate III in Arboriculture</t>
  </si>
  <si>
    <t>AHC30810</t>
  </si>
  <si>
    <t>Certificate III in Sports Turf Management</t>
  </si>
  <si>
    <t>AHC31310</t>
  </si>
  <si>
    <t>AUR30512</t>
  </si>
  <si>
    <t>Certificate III in Marine Mechanical Technology</t>
  </si>
  <si>
    <t>AUR30514</t>
  </si>
  <si>
    <t>MTM30813</t>
  </si>
  <si>
    <t>Certificate III in Recreational Vehicle Manufacture</t>
  </si>
  <si>
    <t>MSA30610</t>
  </si>
  <si>
    <t>AHC32810</t>
  </si>
  <si>
    <t>AHC33013</t>
  </si>
  <si>
    <t>MSF40113</t>
  </si>
  <si>
    <t>Certificate IV in Live Production and Technical Services</t>
  </si>
  <si>
    <t>CUA40413</t>
  </si>
  <si>
    <t>ACM40412</t>
  </si>
  <si>
    <t>SIT20312</t>
  </si>
  <si>
    <t>Certificate II in Hospitality</t>
  </si>
  <si>
    <t>Certificate II in Kitchen Operations</t>
  </si>
  <si>
    <t>Certificate II in Floristry (Assistant)</t>
  </si>
  <si>
    <t>SIT20512</t>
  </si>
  <si>
    <t>UEE32111</t>
  </si>
  <si>
    <t>UEE30611</t>
  </si>
  <si>
    <t>Certificate III in Commercial Cookery</t>
  </si>
  <si>
    <t>Certificate III in Patisserie</t>
  </si>
  <si>
    <t>Certificate III in Live Production and Services</t>
  </si>
  <si>
    <t>CUA30413</t>
  </si>
  <si>
    <t>CUA20113</t>
  </si>
  <si>
    <t>Certificate II in Live Production and Services</t>
  </si>
  <si>
    <t>CUA20213</t>
  </si>
  <si>
    <t>PUA20713</t>
  </si>
  <si>
    <t>SIT20112</t>
  </si>
  <si>
    <t>SIT30612</t>
  </si>
  <si>
    <t>SIT30112</t>
  </si>
  <si>
    <t>Certificate III in Guiding</t>
  </si>
  <si>
    <t>SIT31312</t>
  </si>
  <si>
    <t>CHC30612</t>
  </si>
  <si>
    <t>Certificate III in Cleaning Operations</t>
  </si>
  <si>
    <t>CPP31011</t>
  </si>
  <si>
    <t>CHC30213</t>
  </si>
  <si>
    <t>SIS30313</t>
  </si>
  <si>
    <t>SIS30713</t>
  </si>
  <si>
    <t>SIS30813</t>
  </si>
  <si>
    <t>CHC40313</t>
  </si>
  <si>
    <t>Certificate IV in School Age Education and Care</t>
  </si>
  <si>
    <t>CHC40113</t>
  </si>
  <si>
    <t>SIS40412</t>
  </si>
  <si>
    <t>CHC40413</t>
  </si>
  <si>
    <t>SIS20113</t>
  </si>
  <si>
    <t>SIS20412</t>
  </si>
  <si>
    <t>SIS20513</t>
  </si>
  <si>
    <t>PSP30112</t>
  </si>
  <si>
    <t>SIS30613</t>
  </si>
  <si>
    <t>SIS30213</t>
  </si>
  <si>
    <t>SIS30413</t>
  </si>
  <si>
    <t>SIS40113</t>
  </si>
  <si>
    <t>Cisco CNNA (Discovery or Exploration)</t>
  </si>
  <si>
    <t>Certificate II in Financial Services (Superceded)</t>
  </si>
  <si>
    <t>Certificate II in Retail (Superceded)</t>
  </si>
  <si>
    <t>Certificate II in Security Operations (Superceded)</t>
  </si>
  <si>
    <t>CPP20212</t>
  </si>
  <si>
    <t>Certificate II in Store Operations (Woolworths Supermarkets) (Superceded)</t>
  </si>
  <si>
    <t>Certificate II in Wholesale (Superceded)</t>
  </si>
  <si>
    <t>Certificate III in Business (Superceded)</t>
  </si>
  <si>
    <t>BSB30112</t>
  </si>
  <si>
    <t>Certificate III in Business Administration (Superceded)</t>
  </si>
  <si>
    <t>BSB30412</t>
  </si>
  <si>
    <t>Certificate III in Business Administration (Legal) (Superceded)</t>
  </si>
  <si>
    <t>Certificate III in Business Administration (Legal)</t>
  </si>
  <si>
    <t>BSB31012</t>
  </si>
  <si>
    <t>Certificate III in Business Administration (Education) (Superceded)</t>
  </si>
  <si>
    <t>BSB30912</t>
  </si>
  <si>
    <t>Certificate III in Business Administration (Medical) (Superceded)</t>
  </si>
  <si>
    <t>Certificate III in Accounts Administration (Superceded)</t>
  </si>
  <si>
    <t>FNS30311</t>
  </si>
  <si>
    <t>Certificate III in Financial Services (Superceded)</t>
  </si>
  <si>
    <t>Certificate III in Financial Services</t>
  </si>
  <si>
    <t>FNS30111</t>
  </si>
  <si>
    <t>Certificate III in Frontline Management (Superceded)</t>
  </si>
  <si>
    <t>Certificate III in Interior Decoration (Retail Supervision) (Superceded)</t>
  </si>
  <si>
    <t>Certificate III in Interior Decoration Retail Services</t>
  </si>
  <si>
    <t>MSF31013</t>
  </si>
  <si>
    <t>Certificate III in Ministry &amp; Theology (Expired)</t>
  </si>
  <si>
    <t>Certificate III in Retail (Superceded)</t>
  </si>
  <si>
    <t>Certificate IV in Accounting (Superceded)</t>
  </si>
  <si>
    <t>Certificate IV in Business (Superceded)</t>
  </si>
  <si>
    <t>BSB40212</t>
  </si>
  <si>
    <t>Certificate IV In Customer Contact (Superceded)</t>
  </si>
  <si>
    <t>BSB40812</t>
  </si>
  <si>
    <t>Certificate IV in Frontline Management (Superceded)</t>
  </si>
  <si>
    <t>Certificate II in Retail Make-up and Skin Care</t>
  </si>
  <si>
    <t>22214VIC</t>
  </si>
  <si>
    <t>Certificate III in Dog Behaviour and Training</t>
  </si>
  <si>
    <t>Certificate IV in Racing (Racehorse Trainer)</t>
  </si>
  <si>
    <t>Certificate II in Nail Technology</t>
  </si>
  <si>
    <t>FDF20510</t>
  </si>
  <si>
    <t>Certificate II in Retail Baking Assistance</t>
  </si>
  <si>
    <t>CUA30113</t>
  </si>
  <si>
    <t>Certificate III in Dance</t>
  </si>
  <si>
    <t>HLT32412</t>
  </si>
  <si>
    <t>Certificate III in Automotive Electrical Technology</t>
  </si>
  <si>
    <t>SIT20213</t>
  </si>
  <si>
    <t>ICP20115</t>
  </si>
  <si>
    <t>Certificate II in Printing and Graphic Arts (General)</t>
  </si>
  <si>
    <t>SIT30513</t>
  </si>
  <si>
    <t>ICT20115</t>
  </si>
  <si>
    <t>ICT30115</t>
  </si>
  <si>
    <t xml:space="preserve">Certificate III in Information, Digital Media and Technology </t>
  </si>
  <si>
    <t>ICT41015</t>
  </si>
  <si>
    <t>ICT40115</t>
  </si>
  <si>
    <t>BSB20115</t>
  </si>
  <si>
    <t xml:space="preserve">Certificate II in Business </t>
  </si>
  <si>
    <t>BSB30115</t>
  </si>
  <si>
    <t>FNS20115</t>
  </si>
  <si>
    <t xml:space="preserve">Certificate II in Financial Services </t>
  </si>
  <si>
    <t>FNS30315</t>
  </si>
  <si>
    <t xml:space="preserve">Certificate III in Accounts Administration </t>
  </si>
  <si>
    <t xml:space="preserve">Certificate III in Business </t>
  </si>
  <si>
    <t xml:space="preserve">BSB30415 </t>
  </si>
  <si>
    <t>BSB30915</t>
  </si>
  <si>
    <t>Certificate III in Business Administration (Education</t>
  </si>
  <si>
    <t xml:space="preserve">BSB31015 </t>
  </si>
  <si>
    <t>BSB31112</t>
  </si>
  <si>
    <t>BSB31115</t>
  </si>
  <si>
    <t>Certificate III in Business Administration (Medical)</t>
  </si>
  <si>
    <t>BSB30215</t>
  </si>
  <si>
    <t>Certificate III in Customer Engagement</t>
  </si>
  <si>
    <t>FNS30115</t>
  </si>
  <si>
    <t xml:space="preserve">Certificate III in Financial Services </t>
  </si>
  <si>
    <t>BSB30315</t>
  </si>
  <si>
    <t>FNS40615</t>
  </si>
  <si>
    <t>BSB40215</t>
  </si>
  <si>
    <t>BSB40515</t>
  </si>
  <si>
    <t xml:space="preserve">Certificate IV in Business Administration </t>
  </si>
  <si>
    <t>BSB42015</t>
  </si>
  <si>
    <t>Certificate IV in Leadership and Management</t>
  </si>
  <si>
    <t>BSB41315</t>
  </si>
  <si>
    <t>BSB40415</t>
  </si>
  <si>
    <t xml:space="preserve">Certificate IV in Small Business Management </t>
  </si>
  <si>
    <t>BSB40312</t>
  </si>
  <si>
    <t>BSB40315</t>
  </si>
  <si>
    <t>Certificate IV in Customer Engagement</t>
  </si>
  <si>
    <t xml:space="preserve">Certificates Eligible for Funding </t>
  </si>
  <si>
    <t xml:space="preserve">Further information, including a list of some of the most popular VET certificates against the 2015 indicative funding bands, is available on the Department’s website at: </t>
  </si>
  <si>
    <t xml:space="preserve">http://www.education.vic.gov.au/school/principals/curriculum/pages/vet.aspx </t>
  </si>
  <si>
    <t xml:space="preserve">This includes VCE VET programs and VET programs that are endorsed by the VCAA and which are eligible for ‘block credit’.  Certificates are allocated funding according to the relevant band level.   </t>
  </si>
  <si>
    <t>The funding bands are based on the relative cost of purchase/provision.</t>
  </si>
  <si>
    <t xml:space="preserve">Funding is provided for certificates at Certificate II to IV levels (AQF2 to AQF4).  </t>
  </si>
  <si>
    <t>Please note that this is not an exhaustive list of all VET certificates available to students in Victorian government schools.  Schools wishing to offer their students a certificate or program not on this list can email youth.transitions@edumail.vic.gov.au for more information.</t>
  </si>
  <si>
    <t>http://www.education.vic.gov.au/school/principals/finance/Pages/srpref056.aspx</t>
  </si>
  <si>
    <r>
      <t xml:space="preserve">To maximise the effectiveness of targeted VET funding, funding is </t>
    </r>
    <r>
      <rPr>
        <b/>
        <sz val="11"/>
        <color rgb="FF000000"/>
        <rFont val="Calibri"/>
        <family val="2"/>
        <scheme val="minor"/>
      </rPr>
      <t>NOT</t>
    </r>
    <r>
      <rPr>
        <sz val="11"/>
        <color rgb="FF000000"/>
        <rFont val="Calibri"/>
        <family val="2"/>
        <scheme val="minor"/>
      </rPr>
      <t xml:space="preserve"> available for: </t>
    </r>
  </si>
  <si>
    <t>Certificate II in Aeroskills (Superseded)*</t>
  </si>
  <si>
    <t>Certificate II in Automotive Mechanical (Release 2)</t>
  </si>
  <si>
    <t>Certificate III in Marine Mechanical Technology (Superseded)*</t>
  </si>
  <si>
    <t>Certificate II in Printing and Graphic Arts (Desktop Publishing) (Superseded)*</t>
  </si>
  <si>
    <t>Certificate II in Printing &amp; Graphic Arts (General) (Superseded)*</t>
  </si>
  <si>
    <t>Certificate II in Printing &amp; Graphic Arts (Print Production Support) (Superseded)*</t>
  </si>
  <si>
    <t>Certificate IV in Information Technology (Superseded)*</t>
  </si>
  <si>
    <t>Certificate IV in Computer Systems Technology (Superseded)*</t>
  </si>
  <si>
    <t>Certificate II in Information, Digital Media and Technology (Superseded)*</t>
  </si>
  <si>
    <t>Certificate III in Information, Digital Media and Technology (Superseded)*</t>
  </si>
  <si>
    <t>Certificate III in Accounts Administration (Superseded)*</t>
  </si>
  <si>
    <t>Certificate III in Business (Superseded)*</t>
  </si>
  <si>
    <t>Certificate III in Business Administration (Superseded*)</t>
  </si>
  <si>
    <t>Certificate III in Business Administration (Education) (Superseded)*</t>
  </si>
  <si>
    <t>Certificate III in Business Administration (Legal) (Superseded)*</t>
  </si>
  <si>
    <t>Certificate III in Business Administration (Medical) (Superseded)*</t>
  </si>
  <si>
    <t>Certificate III in Customer Contact (Superseded)*</t>
  </si>
  <si>
    <t>Certificate III in Financial Services (Superseded)*</t>
  </si>
  <si>
    <t>Certificate III in Frontline Management (Superseded)*</t>
  </si>
  <si>
    <t>Certificate III in Micro Business Operations (Superseded)*</t>
  </si>
  <si>
    <t>Certificate IV in Accounting (Superseded)*</t>
  </si>
  <si>
    <t>Certificate IV in Business (Superseded)*</t>
  </si>
  <si>
    <t>Certificate IV in Business Administration (Superseded)*</t>
  </si>
  <si>
    <t>Certificate IV In Customer Contact (Superseded)*</t>
  </si>
  <si>
    <t>Certificate IV in Frontline Management (Superseded)*</t>
  </si>
  <si>
    <t>Certificate IV in Marketing (Superseded)*</t>
  </si>
  <si>
    <t>Certificate IV in Small Business Management (Superseded)*</t>
  </si>
  <si>
    <t>This arrangement extends the eligibility for funding to the majority of Year 10 students</t>
  </si>
  <si>
    <t>Only students enrolled in eligible VET certificates aged from 15 years to 20 years are eligible for targeted VET funding</t>
  </si>
  <si>
    <t>Certificate II in Financial Services (Superseded)*</t>
  </si>
  <si>
    <t>Certificate II in Business (Superseded)*</t>
  </si>
  <si>
    <t xml:space="preserve">  enrolments in qualifications at the Certificate I level (AQF1);</t>
  </si>
  <si>
    <t xml:space="preserve">  enrolments in qualifications for Certificates in General Education and Generalist programs such as Certificate II in EAL (Vocational Purposes), Certificate II in EAL Access and Certificate II in Science for Adults; and</t>
  </si>
  <si>
    <t xml:space="preserve">  enrolments in qualifications above the Certificate IV level (AQF5 and above).  </t>
  </si>
  <si>
    <r>
      <t xml:space="preserve">EXAMPLES OF BLOCK CREDIT ARRANGEMENTS
</t>
    </r>
    <r>
      <rPr>
        <sz val="12"/>
        <rFont val="Calibri"/>
        <family val="2"/>
        <scheme val="minor"/>
      </rPr>
      <t>***Funding for other qualifications may be available where students have continuing enrolments</t>
    </r>
  </si>
  <si>
    <r>
      <t>*</t>
    </r>
    <r>
      <rPr>
        <b/>
        <sz val="12"/>
        <color rgb="FF9C0006"/>
        <rFont val="Calibri"/>
        <family val="2"/>
        <scheme val="minor"/>
      </rPr>
      <t xml:space="preserve"> Superseded courses</t>
    </r>
    <r>
      <rPr>
        <sz val="12"/>
        <color rgb="FF9C0006"/>
        <rFont val="Calibri"/>
        <family val="2"/>
        <scheme val="minor"/>
      </rPr>
      <t>:    The courses highlighted in pink are old  versions and have been replaced with new qualifications. Any new students should be enrolled in the new qualifications.  Check with your RTO if you have any questions regarding students undertaking older versions of a qualification.</t>
    </r>
  </si>
  <si>
    <t xml:space="preserve">Further information is available on the Department’s website at:  </t>
  </si>
  <si>
    <t>Only students aged from 15 years to 20 years enrolled in eligible VET certificates are eligible for targeted VET funding</t>
  </si>
  <si>
    <t>2015 CONFIRMED TARGETED VET IN SECONDARY SCHOOLS FUNDING LEVELS -  EXPANDED LIST</t>
  </si>
  <si>
    <t>1  enrolments in qualifications at the Certificate I level</t>
  </si>
  <si>
    <t>2  enrolments in qualifications for Certificates in General Education for Adults and generalist programs such as Certificate II in EAL (Employment) and Certificate II in EAL (Access),  and</t>
  </si>
  <si>
    <t xml:space="preserve">3  enrolments in qualifications above the Certificate IV level. </t>
  </si>
  <si>
    <t>Students eligible to be supported by targeted VET funding</t>
  </si>
  <si>
    <t xml:space="preserve">Certificates II - IV are eligible for funding </t>
  </si>
  <si>
    <r>
      <t>T</t>
    </r>
    <r>
      <rPr>
        <b/>
        <sz val="11"/>
        <rFont val="Calibri"/>
        <family val="2"/>
        <scheme val="minor"/>
      </rPr>
      <t>argeted funding is not available for</t>
    </r>
    <r>
      <rPr>
        <sz val="11"/>
        <rFont val="Calibri"/>
        <family val="2"/>
        <scheme val="minor"/>
      </rPr>
      <t>:</t>
    </r>
  </si>
  <si>
    <t>MEA40611</t>
  </si>
  <si>
    <t>MEA40711</t>
  </si>
  <si>
    <t>ICP40210</t>
  </si>
  <si>
    <t xml:space="preserve">Certificate III in Wool Clip Preparation </t>
  </si>
  <si>
    <t xml:space="preserve">Certificate IV in Companion Animal Services </t>
  </si>
  <si>
    <t>Certificate IV in Conservation and Land Management</t>
  </si>
  <si>
    <t>MSF0113</t>
  </si>
  <si>
    <t xml:space="preserve">Certificate IV in Interior Decoration </t>
  </si>
  <si>
    <t xml:space="preserve">Certificate IV in Live Production and Technical Services </t>
  </si>
  <si>
    <t xml:space="preserve">Certificate IV in Massage Therapy Practice </t>
  </si>
  <si>
    <t xml:space="preserve">Certificate IV in Racing (Jockey) </t>
  </si>
  <si>
    <t xml:space="preserve">Certificate IV in Textile Design and Development </t>
  </si>
  <si>
    <t xml:space="preserve">Certificate IV in Textile Technology and Production </t>
  </si>
  <si>
    <t xml:space="preserve">Certificate IV in Veterinary Nursing </t>
  </si>
  <si>
    <t>SIT40313</t>
  </si>
  <si>
    <t>Certificate IV in Hospitality</t>
  </si>
  <si>
    <t xml:space="preserve">Certificate IV in Screen and Media </t>
  </si>
  <si>
    <t xml:space="preserve">Certificate IV in Sound Production </t>
  </si>
  <si>
    <t xml:space="preserve">Certificate IV in Visual Arts </t>
  </si>
  <si>
    <t xml:space="preserve">Certificate IV in Disability </t>
  </si>
  <si>
    <t xml:space="preserve">Certficate IV in Community Recreation </t>
  </si>
  <si>
    <t xml:space="preserve">Certificate IV in Computer Systems Technology </t>
  </si>
  <si>
    <t xml:space="preserve">Certificate IV in Justice </t>
  </si>
  <si>
    <t xml:space="preserve">Certificate IV in Leadership and Management </t>
  </si>
  <si>
    <t>Certficate IV in Marketing</t>
  </si>
  <si>
    <t>As of January 2016, schools must gain approval from the VCAA to offer Certificate IV qualifications, or above, to VCE or VCAL students. (Refer to the VET page of the VCAA website)</t>
  </si>
  <si>
    <t>Certificate IV in Aviation Operations (Commercial Pilot Aeroplane Licence)</t>
  </si>
  <si>
    <t xml:space="preserve">CISCO </t>
  </si>
  <si>
    <t>Certificate IV in Aeroskills (Avionics)   (Superseded)*</t>
  </si>
  <si>
    <t>Certificate IV in Aeroskills (Mechanical) (Superseded)*</t>
  </si>
  <si>
    <t>Certificate IV in Printing &amp; Graphic Arts (Multimdia) (Superseded)*</t>
  </si>
  <si>
    <t>Certificate IV in Information Techology (Superseded)*</t>
  </si>
  <si>
    <t>Certficate IV in Business (Superseded) *</t>
  </si>
  <si>
    <t xml:space="preserve">Certificate IV in Customer Contact (Superseded)* </t>
  </si>
  <si>
    <t>Certificate IV in Frontline Management (Superseded) *</t>
  </si>
  <si>
    <t xml:space="preserve">Certificate IV in Building and Construction (Building) </t>
  </si>
  <si>
    <t>BAND 1:  $1014</t>
  </si>
  <si>
    <t>BAND 2:  $906</t>
  </si>
  <si>
    <t>BAND 3:  $825</t>
  </si>
  <si>
    <t>BAND 4:  $779</t>
  </si>
  <si>
    <t>BAND 5:   $703</t>
  </si>
  <si>
    <t>BAND 6:  $417</t>
  </si>
  <si>
    <t>BAND 7:  $340</t>
  </si>
  <si>
    <t>BAND 8:  $303</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</si>
</sst>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0"/>
      <name val="Arial"/>
      <family val="2"/>
    </font>
    <font>
      <sz val="11"/>
      <name val="Calibri"/>
      <family val="2"/>
    </font>
    <font>
      <sz val="11"/>
      <name val="Arial"/>
      <family val="2"/>
    </font>
    <font>
      <b/>
      <sz val="10"/>
      <name val="Arial"/>
      <family val="2"/>
    </font>
    <font>
      <sz val="10"/>
      <color rgb="FFFF0000"/>
      <name val="Arial"/>
      <family val="2"/>
    </font>
    <font>
      <sz val="11"/>
      <name val="Calibri"/>
      <family val="2"/>
      <scheme val="minor"/>
    </font>
    <font>
      <b/>
      <sz val="14"/>
      <color indexed="8"/>
      <name val="Calibri"/>
      <family val="2"/>
      <scheme val="minor"/>
    </font>
    <font>
      <b/>
      <sz val="14"/>
      <name val="Calibri"/>
      <family val="2"/>
      <scheme val="minor"/>
    </font>
    <font>
      <b/>
      <sz val="11"/>
      <name val="Calibri"/>
      <family val="2"/>
      <scheme val="minor"/>
    </font>
    <font>
      <strike/>
      <sz val="11"/>
      <name val="Calibri"/>
      <family val="2"/>
      <scheme val="minor"/>
    </font>
    <font>
      <sz val="11"/>
      <color rgb="FF00B050"/>
      <name val="Calibri"/>
      <family val="2"/>
      <scheme val="minor"/>
    </font>
    <font>
      <b/>
      <sz val="10"/>
      <color theme="1"/>
      <name val="Arial"/>
      <family val="2"/>
    </font>
    <font>
      <b/>
      <sz val="11"/>
      <color theme="0"/>
      <name val="Arial"/>
      <family val="2"/>
    </font>
    <font>
      <sz val="11"/>
      <color rgb="FFFF0000"/>
      <name val="Calibri"/>
      <family val="2"/>
      <scheme val="minor"/>
    </font>
    <font>
      <b/>
      <sz val="16"/>
      <color theme="0"/>
      <name val="Calibri"/>
      <family val="2"/>
      <scheme val="minor"/>
    </font>
    <font>
      <b/>
      <sz val="12"/>
      <color theme="0"/>
      <name val="Calibri"/>
      <family val="2"/>
      <scheme val="minor"/>
    </font>
    <font>
      <sz val="12"/>
      <color theme="1"/>
      <name val="Calibri"/>
      <family val="2"/>
      <scheme val="minor"/>
    </font>
    <font>
      <sz val="11"/>
      <color rgb="FF006100"/>
      <name val="Calibri"/>
      <family val="2"/>
      <scheme val="minor"/>
    </font>
    <font>
      <i/>
      <sz val="11"/>
      <name val="Calibri"/>
      <family val="2"/>
    </font>
    <font>
      <sz val="11"/>
      <color rgb="FF000000"/>
      <name val="Calibri"/>
      <family val="2"/>
      <scheme val="minor"/>
    </font>
    <font>
      <u/>
      <sz val="11"/>
      <color theme="10"/>
      <name val="Calibri"/>
      <family val="2"/>
      <scheme val="minor"/>
    </font>
    <font>
      <b/>
      <sz val="11"/>
      <color rgb="FF000000"/>
      <name val="Calibri"/>
      <family val="2"/>
      <scheme val="minor"/>
    </font>
    <font>
      <sz val="11"/>
      <color rgb="FF333333"/>
      <name val="Calibri"/>
      <family val="2"/>
      <scheme val="minor"/>
    </font>
    <font>
      <sz val="14"/>
      <color rgb="FF000000"/>
      <name val="MetaPlusBook-Roman"/>
    </font>
    <font>
      <b/>
      <sz val="20"/>
      <color indexed="8"/>
      <name val="Calibri"/>
      <family val="2"/>
      <scheme val="minor"/>
    </font>
    <font>
      <sz val="12"/>
      <name val="Calibri"/>
      <family val="2"/>
      <scheme val="minor"/>
    </font>
    <font>
      <sz val="11"/>
      <color rgb="FF444444"/>
      <name val="Calibri"/>
      <family val="2"/>
      <scheme val="minor"/>
    </font>
    <font>
      <sz val="11"/>
      <color rgb="FF9C0006"/>
      <name val="Calibri"/>
      <family val="2"/>
      <scheme val="minor"/>
    </font>
    <font>
      <sz val="11"/>
      <color rgb="FF000000"/>
      <name val="MetaPlusBook-Roman"/>
    </font>
    <font>
      <b/>
      <sz val="11"/>
      <name val="Arial"/>
      <family val="2"/>
    </font>
    <font>
      <b/>
      <sz val="11"/>
      <color rgb="FF000000"/>
      <name val="MetaPlusBook-Roman"/>
    </font>
    <font>
      <b/>
      <sz val="14"/>
      <color rgb="FF000000"/>
      <name val="Calibri"/>
      <family val="2"/>
      <scheme val="minor"/>
    </font>
    <font>
      <b/>
      <sz val="12"/>
      <color rgb="FF9C0006"/>
      <name val="Calibri"/>
      <family val="2"/>
      <scheme val="minor"/>
    </font>
    <font>
      <b/>
      <sz val="10"/>
      <color rgb="FF000000"/>
      <name val="Calibri"/>
      <family val="2"/>
      <scheme val="minor"/>
    </font>
    <font>
      <sz val="12"/>
      <color rgb="FF9C0006"/>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theme="0" tint="-0.499984740745262"/>
        <bgColor indexed="64"/>
      </patternFill>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rgb="FFFFC7CE"/>
      </patternFill>
    </fill>
    <fill>
      <patternFill patternType="solid">
        <fgColor rgb="FFC6EFCE"/>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theme="0" tint="-0.249977111117893"/>
      </top>
      <bottom style="thin">
        <color theme="0" tint="-0.249977111117893"/>
      </bottom>
      <diagonal/>
    </border>
    <border>
      <left/>
      <right/>
      <top style="thin">
        <color theme="0" tint="-0.249977111117893"/>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diagonal/>
    </border>
  </borders>
  <cellStyleXfs count="5">
    <xf numFmtId="0" fontId="0" fillId="0" borderId="0"/>
    <xf numFmtId="0" fontId="1" fillId="0" borderId="0"/>
    <xf numFmtId="0" fontId="18" fillId="6" borderId="0" applyNumberFormat="0" applyBorder="0" applyAlignment="0" applyProtection="0"/>
    <xf numFmtId="0" fontId="21" fillId="0" borderId="0" applyNumberFormat="0" applyFill="0" applyBorder="0" applyAlignment="0" applyProtection="0"/>
    <xf numFmtId="0" fontId="28" fillId="9" borderId="0" applyNumberFormat="0" applyBorder="0" applyAlignment="0" applyProtection="0"/>
  </cellStyleXfs>
  <cellXfs count="165">
    <xf numFmtId="0" fontId="0" fillId="0" borderId="0" xfId="0"/>
    <xf numFmtId="0" fontId="1" fillId="0" borderId="0" xfId="1"/>
    <xf numFmtId="0" fontId="1" fillId="0" borderId="0" xfId="1" applyAlignment="1">
      <alignment wrapText="1"/>
    </xf>
    <xf numFmtId="0" fontId="1" fillId="0" borderId="0" xfId="1" applyFill="1"/>
    <xf numFmtId="0" fontId="1" fillId="0" borderId="0" xfId="1" applyBorder="1"/>
    <xf numFmtId="0" fontId="5" fillId="0" borderId="0" xfId="1" applyFont="1" applyBorder="1"/>
    <xf numFmtId="0" fontId="6" fillId="0" borderId="1" xfId="1" applyFont="1" applyFill="1" applyBorder="1" applyAlignment="1">
      <alignment horizontal="left"/>
    </xf>
    <xf numFmtId="0" fontId="6" fillId="0" borderId="1" xfId="1" applyFont="1" applyFill="1" applyBorder="1" applyAlignment="1">
      <alignment horizontal="left" vertical="center" wrapText="1"/>
    </xf>
    <xf numFmtId="0" fontId="6" fillId="0" borderId="0" xfId="1" applyFont="1" applyFill="1" applyBorder="1" applyAlignment="1"/>
    <xf numFmtId="0" fontId="6" fillId="0" borderId="1" xfId="0" applyFont="1" applyFill="1" applyBorder="1" applyAlignment="1">
      <alignment horizontal="left"/>
    </xf>
    <xf numFmtId="0" fontId="6" fillId="0" borderId="1" xfId="0" applyFont="1" applyBorder="1" applyAlignment="1">
      <alignment horizontal="left"/>
    </xf>
    <xf numFmtId="0" fontId="1" fillId="0" borderId="0" xfId="1" applyAlignment="1">
      <alignment horizontal="left"/>
    </xf>
    <xf numFmtId="0" fontId="6" fillId="0" borderId="5" xfId="1" applyFont="1" applyFill="1" applyBorder="1"/>
    <xf numFmtId="0" fontId="6" fillId="0" borderId="5" xfId="1" applyFont="1" applyFill="1" applyBorder="1" applyAlignment="1">
      <alignment wrapText="1"/>
    </xf>
    <xf numFmtId="0" fontId="6" fillId="0" borderId="5" xfId="0" applyFont="1" applyBorder="1"/>
    <xf numFmtId="0" fontId="6" fillId="0" borderId="4" xfId="1" applyFont="1" applyBorder="1"/>
    <xf numFmtId="0" fontId="6" fillId="0" borderId="4" xfId="1" applyFont="1" applyFill="1" applyBorder="1"/>
    <xf numFmtId="0" fontId="6" fillId="0" borderId="5" xfId="1" applyFont="1" applyFill="1" applyBorder="1" applyAlignment="1">
      <alignment horizontal="left"/>
    </xf>
    <xf numFmtId="0" fontId="6" fillId="0" borderId="5" xfId="1" applyFont="1" applyBorder="1"/>
    <xf numFmtId="0" fontId="14" fillId="0" borderId="5" xfId="1" applyFont="1" applyBorder="1"/>
    <xf numFmtId="0" fontId="6" fillId="0" borderId="5" xfId="1" applyFont="1" applyFill="1" applyBorder="1" applyAlignment="1">
      <alignment horizontal="left" vertical="center" wrapText="1"/>
    </xf>
    <xf numFmtId="0" fontId="6" fillId="0" borderId="6" xfId="1" applyFont="1" applyFill="1" applyBorder="1"/>
    <xf numFmtId="0" fontId="6" fillId="0" borderId="0" xfId="1" applyFont="1" applyFill="1" applyBorder="1" applyAlignment="1">
      <alignment horizontal="left"/>
    </xf>
    <xf numFmtId="0" fontId="6" fillId="0" borderId="1" xfId="1" applyFont="1" applyBorder="1" applyAlignment="1">
      <alignment horizontal="left"/>
    </xf>
    <xf numFmtId="0" fontId="6" fillId="0" borderId="7" xfId="1" applyFont="1" applyFill="1" applyBorder="1" applyAlignment="1">
      <alignment horizontal="left"/>
    </xf>
    <xf numFmtId="0" fontId="6" fillId="0" borderId="8" xfId="1" applyFont="1" applyFill="1" applyBorder="1"/>
    <xf numFmtId="0" fontId="6" fillId="0" borderId="10" xfId="1" applyFont="1" applyFill="1" applyBorder="1" applyAlignment="1">
      <alignment horizontal="left"/>
    </xf>
    <xf numFmtId="0" fontId="6" fillId="0" borderId="10" xfId="0" applyFont="1" applyFill="1" applyBorder="1" applyAlignment="1">
      <alignment horizontal="left"/>
    </xf>
    <xf numFmtId="0" fontId="6" fillId="0" borderId="10" xfId="1" applyFont="1" applyFill="1" applyBorder="1" applyAlignment="1">
      <alignment horizontal="left" vertical="center" wrapText="1"/>
    </xf>
    <xf numFmtId="0" fontId="6" fillId="0" borderId="5" xfId="1" applyFont="1" applyBorder="1" applyAlignment="1">
      <alignment wrapText="1"/>
    </xf>
    <xf numFmtId="0" fontId="6" fillId="0" borderId="8" xfId="1" applyFont="1" applyFill="1" applyBorder="1" applyAlignment="1">
      <alignment wrapText="1"/>
    </xf>
    <xf numFmtId="0" fontId="9" fillId="0" borderId="0" xfId="1" applyFont="1" applyFill="1" applyBorder="1" applyAlignment="1">
      <alignment horizontal="left"/>
    </xf>
    <xf numFmtId="15" fontId="6" fillId="0" borderId="0" xfId="0" applyNumberFormat="1" applyFont="1" applyAlignment="1">
      <alignment horizontal="left"/>
    </xf>
    <xf numFmtId="1" fontId="6" fillId="0" borderId="0" xfId="1" applyNumberFormat="1" applyFont="1" applyFill="1" applyBorder="1" applyAlignment="1">
      <alignment horizontal="left"/>
    </xf>
    <xf numFmtId="0" fontId="6" fillId="0" borderId="0" xfId="1" applyFont="1" applyFill="1" applyAlignment="1">
      <alignment horizontal="left"/>
    </xf>
    <xf numFmtId="0" fontId="6" fillId="0" borderId="2" xfId="1" applyFont="1" applyBorder="1" applyAlignment="1">
      <alignment horizontal="left"/>
    </xf>
    <xf numFmtId="0" fontId="6" fillId="0" borderId="2" xfId="1" applyFont="1" applyFill="1" applyBorder="1" applyAlignment="1">
      <alignment horizontal="left"/>
    </xf>
    <xf numFmtId="0" fontId="6" fillId="0" borderId="3" xfId="1" applyFont="1" applyFill="1" applyBorder="1" applyAlignment="1">
      <alignment horizontal="left"/>
    </xf>
    <xf numFmtId="15" fontId="6" fillId="0" borderId="0" xfId="1" applyNumberFormat="1" applyFont="1" applyFill="1" applyBorder="1" applyAlignment="1">
      <alignment horizontal="left"/>
    </xf>
    <xf numFmtId="15" fontId="6" fillId="0" borderId="0" xfId="1" applyNumberFormat="1" applyFont="1" applyFill="1" applyAlignment="1">
      <alignment horizontal="left"/>
    </xf>
    <xf numFmtId="0" fontId="21" fillId="0" borderId="0" xfId="3" applyFont="1" applyAlignment="1">
      <alignment vertical="top"/>
    </xf>
    <xf numFmtId="0" fontId="20" fillId="0" borderId="0" xfId="0" applyFont="1" applyAlignment="1">
      <alignment vertical="top"/>
    </xf>
    <xf numFmtId="0" fontId="6" fillId="0" borderId="0" xfId="1" applyFont="1" applyFill="1" applyBorder="1"/>
    <xf numFmtId="0" fontId="20" fillId="0" borderId="0" xfId="0" applyFont="1" applyAlignment="1">
      <alignment vertical="top" indent="1"/>
    </xf>
    <xf numFmtId="0" fontId="6" fillId="0" borderId="0" xfId="1" applyFont="1" applyBorder="1"/>
    <xf numFmtId="0" fontId="6" fillId="0" borderId="0" xfId="1" applyFont="1" applyBorder="1" applyAlignment="1">
      <alignment horizontal="left"/>
    </xf>
    <xf numFmtId="0" fontId="6" fillId="0" borderId="0" xfId="1" applyFont="1"/>
    <xf numFmtId="0" fontId="22" fillId="0" borderId="0" xfId="0" applyFont="1" applyAlignment="1">
      <alignment vertical="top"/>
    </xf>
    <xf numFmtId="0" fontId="6" fillId="0" borderId="0" xfId="1" applyFont="1" applyAlignment="1">
      <alignment horizontal="left"/>
    </xf>
    <xf numFmtId="0" fontId="23" fillId="0" borderId="0" xfId="0" applyFont="1" applyAlignment="1">
      <alignment vertical="center"/>
    </xf>
    <xf numFmtId="0" fontId="5" fillId="0" borderId="0" xfId="1" applyFont="1" applyAlignment="1">
      <alignment wrapText="1"/>
    </xf>
    <xf numFmtId="0" fontId="24" fillId="7" borderId="0" xfId="0" applyFont="1" applyFill="1" applyAlignment="1">
      <alignment vertical="top"/>
    </xf>
    <xf numFmtId="0" fontId="4" fillId="7" borderId="0" xfId="1" applyFont="1" applyFill="1" applyBorder="1"/>
    <xf numFmtId="0" fontId="1" fillId="7" borderId="0" xfId="1" applyFill="1"/>
    <xf numFmtId="0" fontId="1" fillId="7" borderId="0" xfId="1" applyFill="1" applyAlignment="1">
      <alignment horizontal="left"/>
    </xf>
    <xf numFmtId="0" fontId="4" fillId="7" borderId="0" xfId="1" applyFont="1" applyFill="1" applyBorder="1" applyAlignment="1">
      <alignment horizontal="left"/>
    </xf>
    <xf numFmtId="0" fontId="1" fillId="7" borderId="0" xfId="1" applyFill="1" applyBorder="1"/>
    <xf numFmtId="0" fontId="21" fillId="0" borderId="0" xfId="3" applyAlignment="1">
      <alignment vertical="top"/>
    </xf>
    <xf numFmtId="0" fontId="6" fillId="0" borderId="0" xfId="1" applyFont="1" applyFill="1" applyBorder="1" applyAlignment="1">
      <alignment horizontal="left" vertical="center"/>
    </xf>
    <xf numFmtId="0" fontId="6" fillId="0" borderId="0" xfId="1" applyFont="1" applyFill="1" applyBorder="1" applyAlignment="1">
      <alignment vertical="center" wrapText="1"/>
    </xf>
    <xf numFmtId="15" fontId="6" fillId="0" borderId="0" xfId="1" applyNumberFormat="1" applyFont="1" applyFill="1" applyAlignment="1">
      <alignment horizontal="left" vertical="center"/>
    </xf>
    <xf numFmtId="0" fontId="1" fillId="0" borderId="0" xfId="1" applyAlignment="1">
      <alignment vertical="center"/>
    </xf>
    <xf numFmtId="0" fontId="1" fillId="0" borderId="1" xfId="1" applyBorder="1"/>
    <xf numFmtId="0" fontId="18" fillId="8" borderId="0" xfId="2" applyFill="1" applyAlignment="1">
      <alignment wrapText="1"/>
    </xf>
    <xf numFmtId="0" fontId="2" fillId="0" borderId="0" xfId="1" applyFont="1" applyFill="1" applyBorder="1" applyAlignment="1">
      <alignment wrapText="1"/>
    </xf>
    <xf numFmtId="0" fontId="6" fillId="0" borderId="1" xfId="1" applyFont="1" applyFill="1" applyBorder="1" applyAlignment="1">
      <alignment wrapText="1"/>
    </xf>
    <xf numFmtId="0" fontId="6" fillId="0" borderId="1" xfId="1" applyFont="1" applyBorder="1"/>
    <xf numFmtId="0" fontId="20" fillId="0" borderId="0" xfId="0" applyFont="1" applyAlignment="1">
      <alignment vertical="center"/>
    </xf>
    <xf numFmtId="0" fontId="20" fillId="8" borderId="0" xfId="0" applyFont="1" applyFill="1" applyAlignment="1">
      <alignment vertical="center"/>
    </xf>
    <xf numFmtId="0" fontId="27" fillId="0" borderId="0" xfId="0" applyFont="1" applyAlignment="1">
      <alignment vertical="center"/>
    </xf>
    <xf numFmtId="0" fontId="14" fillId="0" borderId="0" xfId="1" applyFont="1" applyBorder="1"/>
    <xf numFmtId="0" fontId="20" fillId="8" borderId="0" xfId="0" applyFont="1" applyFill="1" applyAlignment="1">
      <alignment vertical="top"/>
    </xf>
    <xf numFmtId="0" fontId="32" fillId="8" borderId="0" xfId="0" applyFont="1" applyFill="1" applyAlignment="1">
      <alignment vertical="top"/>
    </xf>
    <xf numFmtId="0" fontId="6" fillId="0" borderId="13" xfId="1" applyFont="1" applyFill="1" applyBorder="1" applyAlignment="1">
      <alignment horizontal="left"/>
    </xf>
    <xf numFmtId="0" fontId="6" fillId="0" borderId="6" xfId="0" applyFont="1" applyFill="1" applyBorder="1" applyAlignment="1">
      <alignment horizontal="left"/>
    </xf>
    <xf numFmtId="0" fontId="1" fillId="0" borderId="14" xfId="1" applyBorder="1"/>
    <xf numFmtId="0" fontId="6" fillId="0" borderId="1" xfId="0" applyFont="1" applyBorder="1" applyAlignment="1">
      <alignment wrapText="1"/>
    </xf>
    <xf numFmtId="0" fontId="2" fillId="0" borderId="1" xfId="1" applyFont="1" applyFill="1" applyBorder="1" applyAlignment="1">
      <alignment wrapText="1"/>
    </xf>
    <xf numFmtId="0" fontId="6" fillId="0" borderId="1" xfId="0" applyFont="1" applyFill="1" applyBorder="1" applyAlignment="1">
      <alignment wrapText="1"/>
    </xf>
    <xf numFmtId="0" fontId="6" fillId="0" borderId="1" xfId="1" applyFont="1" applyFill="1" applyBorder="1" applyAlignment="1">
      <alignment horizontal="left" wrapText="1"/>
    </xf>
    <xf numFmtId="0" fontId="6" fillId="0" borderId="1" xfId="1" applyFont="1" applyBorder="1" applyAlignment="1">
      <alignment wrapText="1"/>
    </xf>
    <xf numFmtId="0" fontId="6" fillId="0" borderId="7" xfId="0" applyFont="1" applyBorder="1" applyAlignment="1">
      <alignment wrapText="1"/>
    </xf>
    <xf numFmtId="0" fontId="6" fillId="0" borderId="16" xfId="1" applyFont="1" applyFill="1" applyBorder="1" applyAlignment="1">
      <alignment wrapText="1"/>
    </xf>
    <xf numFmtId="0" fontId="1" fillId="0" borderId="14" xfId="1" applyBorder="1" applyAlignment="1">
      <alignment vertical="center"/>
    </xf>
    <xf numFmtId="0" fontId="31" fillId="7" borderId="0" xfId="0" applyFont="1" applyFill="1" applyAlignment="1">
      <alignment vertical="top"/>
    </xf>
    <xf numFmtId="0" fontId="29" fillId="7" borderId="0" xfId="0" applyFont="1" applyFill="1" applyAlignment="1">
      <alignment vertical="top"/>
    </xf>
    <xf numFmtId="0" fontId="30" fillId="7" borderId="14" xfId="1" applyFont="1" applyFill="1" applyBorder="1"/>
    <xf numFmtId="0" fontId="20" fillId="7" borderId="0" xfId="0" applyFont="1" applyFill="1" applyAlignment="1">
      <alignment vertical="top"/>
    </xf>
    <xf numFmtId="0" fontId="20" fillId="7" borderId="14" xfId="0" applyFont="1" applyFill="1" applyBorder="1" applyAlignment="1">
      <alignment vertical="top"/>
    </xf>
    <xf numFmtId="0" fontId="21" fillId="7" borderId="0" xfId="3" applyFill="1" applyAlignment="1">
      <alignment vertical="top"/>
    </xf>
    <xf numFmtId="0" fontId="34" fillId="7" borderId="0" xfId="0" applyFont="1" applyFill="1" applyAlignment="1">
      <alignment vertical="top"/>
    </xf>
    <xf numFmtId="0" fontId="34" fillId="7" borderId="14" xfId="0" applyFont="1" applyFill="1" applyBorder="1" applyAlignment="1">
      <alignment vertical="top"/>
    </xf>
    <xf numFmtId="0" fontId="1" fillId="7" borderId="14" xfId="1" applyFill="1" applyBorder="1"/>
    <xf numFmtId="0" fontId="6" fillId="7" borderId="0" xfId="1" applyFont="1" applyFill="1" applyBorder="1" applyAlignment="1"/>
    <xf numFmtId="0" fontId="6" fillId="7" borderId="0" xfId="1" applyFont="1" applyFill="1" applyBorder="1" applyAlignment="1">
      <alignment horizontal="left"/>
    </xf>
    <xf numFmtId="0" fontId="6" fillId="7" borderId="14" xfId="1" applyFont="1" applyFill="1" applyBorder="1"/>
    <xf numFmtId="0" fontId="20" fillId="7" borderId="0" xfId="0" applyFont="1" applyFill="1" applyAlignment="1">
      <alignment vertical="top" indent="1"/>
    </xf>
    <xf numFmtId="0" fontId="6" fillId="7" borderId="0" xfId="1" applyFont="1" applyFill="1" applyBorder="1"/>
    <xf numFmtId="0" fontId="20" fillId="7" borderId="14" xfId="0" applyFont="1" applyFill="1" applyBorder="1" applyAlignment="1">
      <alignment vertical="top" indent="1"/>
    </xf>
    <xf numFmtId="0" fontId="6" fillId="7" borderId="0" xfId="1" applyFont="1" applyFill="1" applyAlignment="1">
      <alignment horizontal="left"/>
    </xf>
    <xf numFmtId="0" fontId="21" fillId="7" borderId="0" xfId="3" applyFont="1" applyFill="1" applyAlignment="1">
      <alignment vertical="top"/>
    </xf>
    <xf numFmtId="0" fontId="32" fillId="7" borderId="0" xfId="0" applyFont="1" applyFill="1" applyAlignment="1">
      <alignment vertical="top"/>
    </xf>
    <xf numFmtId="0" fontId="10" fillId="0" borderId="0" xfId="1" applyFont="1" applyFill="1" applyBorder="1" applyAlignment="1">
      <alignment horizontal="left" wrapText="1"/>
    </xf>
    <xf numFmtId="0" fontId="18" fillId="6" borderId="0" xfId="2" applyFont="1" applyBorder="1"/>
    <xf numFmtId="0" fontId="0" fillId="8" borderId="0" xfId="0" applyFill="1"/>
    <xf numFmtId="0" fontId="6" fillId="0" borderId="1" xfId="1" applyFont="1" applyFill="1" applyBorder="1"/>
    <xf numFmtId="0" fontId="15" fillId="4" borderId="9" xfId="1" applyFont="1" applyFill="1" applyBorder="1" applyAlignment="1">
      <alignment horizontal="center" vertical="center"/>
    </xf>
    <xf numFmtId="0" fontId="13" fillId="4" borderId="9" xfId="1" applyFont="1" applyFill="1" applyBorder="1" applyAlignment="1">
      <alignment horizontal="center" vertical="center"/>
    </xf>
    <xf numFmtId="0" fontId="16" fillId="5" borderId="9" xfId="1" applyFont="1" applyFill="1" applyBorder="1" applyAlignment="1">
      <alignment horizontal="center" vertical="center" wrapText="1"/>
    </xf>
    <xf numFmtId="0" fontId="17" fillId="5" borderId="9" xfId="0" applyFont="1" applyFill="1" applyBorder="1" applyAlignment="1">
      <alignment horizontal="center" vertical="center" wrapText="1"/>
    </xf>
    <xf numFmtId="0" fontId="25" fillId="3" borderId="11" xfId="1" applyFont="1" applyFill="1" applyBorder="1" applyAlignment="1">
      <alignment wrapText="1"/>
    </xf>
    <xf numFmtId="0" fontId="25" fillId="3" borderId="12" xfId="1" applyFont="1" applyFill="1" applyBorder="1" applyAlignment="1">
      <alignment wrapText="1"/>
    </xf>
    <xf numFmtId="0" fontId="6" fillId="0" borderId="17" xfId="1" applyFont="1" applyFill="1" applyBorder="1" applyAlignment="1">
      <alignment horizontal="left"/>
    </xf>
    <xf numFmtId="0" fontId="1" fillId="0" borderId="17" xfId="1" applyBorder="1"/>
    <xf numFmtId="0" fontId="0" fillId="0" borderId="17" xfId="0" applyBorder="1"/>
    <xf numFmtId="0" fontId="35" fillId="9" borderId="18" xfId="4" applyFont="1" applyBorder="1" applyAlignment="1">
      <alignment horizontal="center" vertical="center" wrapText="1"/>
    </xf>
    <xf numFmtId="0" fontId="35" fillId="9" borderId="19" xfId="4" applyFont="1" applyBorder="1" applyAlignment="1">
      <alignment horizontal="center" vertical="center" wrapText="1"/>
    </xf>
    <xf numFmtId="0" fontId="35" fillId="9" borderId="20" xfId="4" applyFont="1" applyBorder="1" applyAlignment="1">
      <alignment horizontal="center" vertical="center" wrapText="1"/>
    </xf>
    <xf numFmtId="0" fontId="20" fillId="10" borderId="21" xfId="0" applyFont="1" applyFill="1" applyBorder="1" applyAlignment="1">
      <alignment horizontal="left" vertical="center"/>
    </xf>
    <xf numFmtId="0" fontId="20" fillId="10" borderId="22" xfId="0" applyFont="1" applyFill="1" applyBorder="1" applyAlignment="1">
      <alignment horizontal="left" vertical="center"/>
    </xf>
    <xf numFmtId="0" fontId="20" fillId="10" borderId="23" xfId="0" applyFont="1" applyFill="1" applyBorder="1" applyAlignment="1">
      <alignment horizontal="left" vertical="center"/>
    </xf>
    <xf numFmtId="0" fontId="6" fillId="10" borderId="1" xfId="1" applyFont="1" applyFill="1" applyBorder="1" applyAlignment="1">
      <alignment wrapText="1"/>
    </xf>
    <xf numFmtId="0" fontId="6" fillId="10" borderId="1" xfId="0" applyFont="1" applyFill="1" applyBorder="1" applyAlignment="1">
      <alignment wrapText="1"/>
    </xf>
    <xf numFmtId="0" fontId="0" fillId="0" borderId="1" xfId="0" applyBorder="1"/>
    <xf numFmtId="0" fontId="10" fillId="0" borderId="1" xfId="1" applyFont="1" applyFill="1" applyBorder="1"/>
    <xf numFmtId="0" fontId="10" fillId="0" borderId="1" xfId="1" applyFont="1" applyFill="1" applyBorder="1" applyAlignment="1">
      <alignment wrapText="1"/>
    </xf>
    <xf numFmtId="0" fontId="6" fillId="0" borderId="15" xfId="1" applyFont="1" applyFill="1" applyBorder="1" applyAlignment="1">
      <alignment wrapText="1"/>
    </xf>
    <xf numFmtId="0" fontId="25" fillId="3" borderId="21" xfId="1" applyFont="1" applyFill="1" applyBorder="1" applyAlignment="1">
      <alignment wrapText="1"/>
    </xf>
    <xf numFmtId="0" fontId="2" fillId="0" borderId="1" xfId="1" applyFont="1" applyFill="1" applyBorder="1" applyAlignment="1">
      <alignment horizontal="left" wrapText="1"/>
    </xf>
    <xf numFmtId="0" fontId="11" fillId="0" borderId="1" xfId="1" applyFont="1" applyFill="1" applyBorder="1" applyAlignment="1">
      <alignment horizontal="center" wrapText="1"/>
    </xf>
    <xf numFmtId="0" fontId="1" fillId="0" borderId="1" xfId="1" applyFill="1" applyBorder="1"/>
    <xf numFmtId="0" fontId="3" fillId="0" borderId="1" xfId="1" applyFont="1" applyBorder="1"/>
    <xf numFmtId="0" fontId="3" fillId="0" borderId="1" xfId="1" applyFont="1" applyBorder="1" applyAlignment="1">
      <alignment wrapText="1"/>
    </xf>
    <xf numFmtId="0" fontId="12" fillId="0" borderId="1" xfId="0" applyFont="1" applyFill="1" applyBorder="1"/>
    <xf numFmtId="0" fontId="1" fillId="0" borderId="1" xfId="1" applyFont="1" applyBorder="1" applyAlignment="1">
      <alignment wrapText="1"/>
    </xf>
    <xf numFmtId="0" fontId="6" fillId="0" borderId="1" xfId="0" applyFont="1" applyFill="1" applyBorder="1" applyAlignment="1">
      <alignment horizontal="center" wrapText="1"/>
    </xf>
    <xf numFmtId="0" fontId="3" fillId="0" borderId="1" xfId="1" applyFont="1" applyFill="1" applyBorder="1"/>
    <xf numFmtId="0" fontId="3" fillId="0" borderId="1" xfId="1" applyFont="1" applyFill="1" applyBorder="1" applyAlignment="1">
      <alignment wrapText="1"/>
    </xf>
    <xf numFmtId="0" fontId="28" fillId="8" borderId="1" xfId="4" applyFill="1" applyBorder="1" applyAlignment="1">
      <alignment wrapText="1"/>
    </xf>
    <xf numFmtId="0" fontId="7" fillId="2" borderId="24" xfId="1" applyFont="1" applyFill="1" applyBorder="1" applyAlignment="1">
      <alignment horizontal="center" vertical="center"/>
    </xf>
    <xf numFmtId="0" fontId="8" fillId="2" borderId="24" xfId="1" applyFont="1" applyFill="1" applyBorder="1" applyAlignment="1">
      <alignment horizontal="center" vertical="center"/>
    </xf>
    <xf numFmtId="0" fontId="6" fillId="0" borderId="15" xfId="1" applyFont="1" applyFill="1" applyBorder="1" applyAlignment="1">
      <alignment horizontal="left" wrapText="1"/>
    </xf>
    <xf numFmtId="0" fontId="2" fillId="0" borderId="15" xfId="1" applyFont="1" applyFill="1" applyBorder="1" applyAlignment="1">
      <alignment wrapText="1"/>
    </xf>
    <xf numFmtId="0" fontId="25" fillId="3" borderId="23" xfId="1" applyFont="1" applyFill="1" applyBorder="1" applyAlignment="1">
      <alignment wrapText="1"/>
    </xf>
    <xf numFmtId="0" fontId="6" fillId="0" borderId="25" xfId="1" applyFont="1" applyFill="1" applyBorder="1"/>
    <xf numFmtId="0" fontId="6" fillId="0" borderId="25" xfId="1" applyFont="1" applyFill="1" applyBorder="1" applyAlignment="1">
      <alignment wrapText="1"/>
    </xf>
    <xf numFmtId="0" fontId="3" fillId="0" borderId="15" xfId="1" applyFont="1" applyBorder="1"/>
    <xf numFmtId="0" fontId="3" fillId="0" borderId="15" xfId="1" applyFont="1" applyBorder="1" applyAlignment="1">
      <alignment wrapText="1"/>
    </xf>
    <xf numFmtId="0" fontId="6" fillId="0" borderId="15" xfId="1" applyFont="1" applyFill="1" applyBorder="1"/>
    <xf numFmtId="0" fontId="12" fillId="0" borderId="25" xfId="0" applyFont="1" applyFill="1" applyBorder="1"/>
    <xf numFmtId="0" fontId="6" fillId="0" borderId="25" xfId="0" applyFont="1" applyFill="1" applyBorder="1" applyAlignment="1">
      <alignment wrapText="1"/>
    </xf>
    <xf numFmtId="0" fontId="6" fillId="0" borderId="15" xfId="1" applyFont="1" applyBorder="1"/>
    <xf numFmtId="0" fontId="7" fillId="2" borderId="26" xfId="1" applyFont="1" applyFill="1" applyBorder="1" applyAlignment="1">
      <alignment horizontal="center" vertical="center" wrapText="1"/>
    </xf>
    <xf numFmtId="0" fontId="6" fillId="0" borderId="15" xfId="1" applyFont="1" applyFill="1" applyBorder="1" applyAlignment="1">
      <alignment horizontal="left"/>
    </xf>
    <xf numFmtId="0" fontId="0" fillId="0" borderId="15" xfId="0" applyBorder="1"/>
    <xf numFmtId="0" fontId="25" fillId="3" borderId="22" xfId="1" applyFont="1" applyFill="1" applyBorder="1" applyAlignment="1">
      <alignment wrapText="1"/>
    </xf>
    <xf numFmtId="0" fontId="6" fillId="0" borderId="25" xfId="0" applyFont="1" applyFill="1" applyBorder="1" applyAlignment="1">
      <alignment horizontal="left"/>
    </xf>
    <xf numFmtId="0" fontId="6" fillId="0" borderId="25" xfId="1" applyFont="1" applyBorder="1" applyAlignment="1">
      <alignment horizontal="left"/>
    </xf>
    <xf numFmtId="0" fontId="6" fillId="10" borderId="25" xfId="1" applyFont="1" applyFill="1" applyBorder="1" applyAlignment="1">
      <alignment wrapText="1"/>
    </xf>
    <xf numFmtId="0" fontId="6" fillId="10" borderId="25" xfId="0" applyFont="1" applyFill="1" applyBorder="1" applyAlignment="1">
      <alignment wrapText="1"/>
    </xf>
    <xf numFmtId="0" fontId="6" fillId="0" borderId="25" xfId="0" applyFont="1" applyBorder="1" applyAlignment="1">
      <alignment wrapText="1"/>
    </xf>
    <xf numFmtId="0" fontId="6" fillId="0" borderId="25" xfId="1" applyFont="1" applyFill="1" applyBorder="1" applyAlignment="1">
      <alignment horizontal="left"/>
    </xf>
    <xf numFmtId="0" fontId="6" fillId="0" borderId="25" xfId="0" applyFont="1" applyBorder="1" applyAlignment="1">
      <alignment horizontal="left"/>
    </xf>
    <xf numFmtId="0" fontId="6" fillId="0" borderId="15" xfId="1" applyFont="1" applyFill="1" applyBorder="1" applyAlignment="1">
      <alignment horizontal="left" vertical="center" wrapText="1"/>
    </xf>
    <xf numFmtId="0" fontId="6" fillId="0" borderId="0" xfId="1" applyFont="1" applyFill="1" applyBorder="1" applyAlignment="1">
      <alignment wrapText="1"/>
    </xf>
  </cellXfs>
  <cellStyles count="5">
    <cellStyle name="Bad" xfId="4" builtinId="27"/>
    <cellStyle name="Good" xfId="2" builtinId="26"/>
    <cellStyle name="Hyperlink" xfId="3" builtinId="8"/>
    <cellStyle name="Normal" xfId="0" builtinId="0"/>
    <cellStyle name="Normal 2" xfId="1"/>
  </cellStyles>
  <dxfs count="369">
    <dxf>
      <font>
        <color rgb="FF006100"/>
      </font>
      <fill>
        <patternFill>
          <bgColor rgb="FFC6EFCE"/>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C7CE"/>
        </patternFill>
      </fill>
    </dxf>
    <dxf>
      <fill>
        <patternFill>
          <bgColor rgb="FFFFC7CE"/>
        </patternFill>
      </fill>
    </dxf>
    <dxf>
      <font>
        <color rgb="FF9C0006"/>
      </font>
      <fill>
        <patternFill>
          <bgColor rgb="FFFFC7CE"/>
        </patternFill>
      </fill>
    </dxf>
    <dxf>
      <font>
        <color rgb="FF006100"/>
      </font>
      <fill>
        <patternFill>
          <bgColor rgb="FFC6EF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C7CE"/>
      <color rgb="FFC6EFCE"/>
      <color rgb="FF00CC00"/>
      <color rgb="FF0061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ducation.vic.gov.au/school/principals/curriculum/pages/vet.aspx" TargetMode="External"/><Relationship Id="rId1" Type="http://schemas.openxmlformats.org/officeDocument/2006/relationships/hyperlink" Target="http://www.education.vic.gov.au/school/principals/finance/Pages/srpref056.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www.education.vic.gov.au/school/principals/curriculum/pages/vet.aspx" TargetMode="External"/><Relationship Id="rId1" Type="http://schemas.openxmlformats.org/officeDocument/2006/relationships/hyperlink" Target="http://www.education.vic.gov.au/school/principals/finance/Pages/srpref056.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5"/>
  <sheetViews>
    <sheetView tabSelected="1" view="pageBreakPreview" zoomScaleNormal="100" zoomScaleSheetLayoutView="100" workbookViewId="0">
      <selection activeCell="F13" sqref="F13"/>
    </sheetView>
  </sheetViews>
  <sheetFormatPr defaultRowHeight="15"/>
  <cols>
    <col min="1" max="1" width="14.85546875" style="1" bestFit="1" customWidth="1"/>
    <col min="2" max="2" width="51.7109375" style="1" customWidth="1"/>
    <col min="3" max="3" width="15" style="11" customWidth="1"/>
    <col min="4" max="4" width="92.7109375" style="75" customWidth="1"/>
    <col min="5" max="5" width="33.7109375" style="34" hidden="1" customWidth="1"/>
    <col min="6" max="6" width="58.42578125" style="1" bestFit="1" customWidth="1"/>
    <col min="7" max="16384" width="9.140625" style="1"/>
  </cols>
  <sheetData>
    <row r="1" spans="1:21" ht="29.25" customHeight="1" thickTop="1" thickBot="1">
      <c r="A1" s="106" t="s">
        <v>692</v>
      </c>
      <c r="B1" s="107"/>
      <c r="C1" s="107"/>
      <c r="D1" s="107"/>
      <c r="E1" s="31"/>
    </row>
    <row r="2" spans="1:21" ht="64.5" customHeight="1" thickTop="1" thickBot="1">
      <c r="A2" s="108" t="s">
        <v>651</v>
      </c>
      <c r="B2" s="109"/>
      <c r="C2" s="109"/>
      <c r="D2" s="109"/>
      <c r="E2" s="31"/>
      <c r="F2" s="50"/>
    </row>
    <row r="3" spans="1:21" ht="52.5" customHeight="1" thickTop="1" thickBot="1">
      <c r="A3" s="115" t="s">
        <v>689</v>
      </c>
      <c r="B3" s="116"/>
      <c r="C3" s="116"/>
      <c r="D3" s="117"/>
      <c r="E3" s="31"/>
      <c r="F3" s="50"/>
    </row>
    <row r="4" spans="1:21" s="113" customFormat="1" ht="24" customHeight="1" thickBot="1">
      <c r="A4" s="118" t="s">
        <v>724</v>
      </c>
      <c r="B4" s="119"/>
      <c r="C4" s="119"/>
      <c r="D4" s="120"/>
      <c r="E4" s="112"/>
      <c r="G4" s="114"/>
      <c r="H4" s="114"/>
      <c r="I4" s="114"/>
      <c r="J4" s="114"/>
      <c r="K4" s="114"/>
      <c r="L4" s="114"/>
      <c r="M4" s="114"/>
      <c r="N4" s="114"/>
      <c r="O4" s="114"/>
      <c r="P4" s="114"/>
      <c r="Q4" s="114"/>
      <c r="R4" s="114"/>
      <c r="S4" s="114"/>
      <c r="T4" s="114"/>
      <c r="U4" s="114"/>
    </row>
    <row r="5" spans="1:21" ht="21.75" customHeight="1">
      <c r="A5" s="101" t="s">
        <v>696</v>
      </c>
      <c r="B5" s="84"/>
      <c r="C5" s="85"/>
      <c r="D5" s="86"/>
      <c r="E5" s="60"/>
      <c r="F5" s="61"/>
      <c r="G5"/>
      <c r="H5"/>
    </row>
    <row r="6" spans="1:21">
      <c r="A6" s="87" t="s">
        <v>691</v>
      </c>
      <c r="B6" s="87"/>
      <c r="C6" s="87"/>
      <c r="D6" s="88"/>
      <c r="E6" s="60"/>
      <c r="F6" s="61"/>
      <c r="G6"/>
      <c r="H6"/>
      <c r="I6"/>
      <c r="J6"/>
      <c r="K6"/>
      <c r="L6"/>
    </row>
    <row r="7" spans="1:21" ht="16.5" customHeight="1">
      <c r="A7" s="87" t="s">
        <v>681</v>
      </c>
      <c r="B7" s="87"/>
      <c r="C7" s="87"/>
      <c r="D7" s="88"/>
      <c r="G7"/>
      <c r="H7"/>
      <c r="I7"/>
      <c r="J7"/>
      <c r="K7"/>
      <c r="L7"/>
    </row>
    <row r="8" spans="1:21" ht="19.5" customHeight="1">
      <c r="A8" s="89" t="s">
        <v>652</v>
      </c>
      <c r="B8" s="90"/>
      <c r="C8" s="90"/>
      <c r="D8" s="91"/>
      <c r="G8"/>
      <c r="H8"/>
      <c r="I8"/>
      <c r="J8"/>
      <c r="K8"/>
      <c r="L8"/>
    </row>
    <row r="9" spans="1:21" ht="21" customHeight="1">
      <c r="A9" s="101" t="s">
        <v>697</v>
      </c>
      <c r="B9" s="52"/>
      <c r="C9" s="55"/>
      <c r="D9" s="92"/>
      <c r="F9" s="72"/>
      <c r="G9"/>
      <c r="H9"/>
      <c r="I9"/>
      <c r="J9"/>
      <c r="K9"/>
      <c r="L9"/>
    </row>
    <row r="10" spans="1:21" ht="24" customHeight="1">
      <c r="A10" s="87" t="s">
        <v>648</v>
      </c>
      <c r="B10" s="97"/>
      <c r="C10" s="94"/>
      <c r="D10" s="95"/>
      <c r="G10"/>
      <c r="H10"/>
      <c r="I10"/>
      <c r="J10"/>
      <c r="K10"/>
      <c r="L10"/>
      <c r="M10"/>
      <c r="N10"/>
      <c r="O10"/>
      <c r="P10"/>
      <c r="Q10"/>
      <c r="R10"/>
      <c r="S10"/>
      <c r="T10"/>
      <c r="U10"/>
    </row>
    <row r="11" spans="1:21" ht="24" customHeight="1">
      <c r="A11" s="87" t="s">
        <v>649</v>
      </c>
      <c r="B11" s="97"/>
      <c r="C11" s="94"/>
      <c r="D11" s="95"/>
      <c r="G11"/>
      <c r="H11"/>
      <c r="I11"/>
      <c r="J11"/>
      <c r="K11"/>
      <c r="L11"/>
    </row>
    <row r="12" spans="1:21" ht="24" customHeight="1">
      <c r="A12" s="87" t="s">
        <v>690</v>
      </c>
      <c r="B12" s="97"/>
      <c r="C12" s="99"/>
      <c r="D12" s="95"/>
      <c r="G12"/>
      <c r="H12"/>
      <c r="I12"/>
      <c r="J12"/>
      <c r="K12"/>
      <c r="L12"/>
      <c r="M12"/>
      <c r="N12"/>
      <c r="O12"/>
      <c r="P12"/>
    </row>
    <row r="13" spans="1:21" ht="24" customHeight="1">
      <c r="A13" s="89" t="s">
        <v>647</v>
      </c>
      <c r="B13" s="93"/>
      <c r="C13" s="94"/>
      <c r="D13" s="95"/>
      <c r="G13"/>
      <c r="H13"/>
      <c r="I13"/>
      <c r="J13"/>
      <c r="K13"/>
      <c r="L13"/>
    </row>
    <row r="14" spans="1:21" s="52" customFormat="1" ht="24" customHeight="1">
      <c r="A14" s="52" t="s">
        <v>698</v>
      </c>
    </row>
    <row r="15" spans="1:21" ht="24" customHeight="1">
      <c r="A15" s="96" t="s">
        <v>693</v>
      </c>
      <c r="B15" s="93"/>
      <c r="C15" s="94"/>
      <c r="D15" s="95"/>
      <c r="G15"/>
      <c r="H15"/>
      <c r="I15"/>
      <c r="J15"/>
      <c r="K15"/>
      <c r="L15"/>
    </row>
    <row r="16" spans="1:21" ht="24" customHeight="1">
      <c r="A16" s="96" t="s">
        <v>694</v>
      </c>
      <c r="B16" s="97"/>
      <c r="C16" s="94"/>
      <c r="D16" s="95"/>
      <c r="G16"/>
      <c r="H16"/>
      <c r="I16"/>
      <c r="J16"/>
      <c r="K16"/>
      <c r="L16"/>
      <c r="M16"/>
      <c r="N16"/>
      <c r="O16"/>
      <c r="P16"/>
      <c r="Q16"/>
      <c r="R16"/>
      <c r="S16"/>
      <c r="T16"/>
      <c r="U16"/>
    </row>
    <row r="17" spans="1:21" ht="24" customHeight="1">
      <c r="A17" s="96" t="s">
        <v>695</v>
      </c>
      <c r="B17" s="97"/>
      <c r="C17" s="94"/>
      <c r="D17" s="98"/>
      <c r="G17"/>
      <c r="H17"/>
      <c r="I17"/>
      <c r="J17"/>
      <c r="K17"/>
      <c r="L17"/>
      <c r="M17"/>
      <c r="N17"/>
      <c r="O17"/>
      <c r="P17"/>
      <c r="Q17"/>
      <c r="R17"/>
      <c r="S17"/>
      <c r="T17"/>
      <c r="U17"/>
    </row>
    <row r="18" spans="1:21" ht="24" customHeight="1" thickBot="1">
      <c r="A18" s="100"/>
      <c r="B18" s="97"/>
      <c r="C18" s="54"/>
      <c r="D18" s="92"/>
      <c r="G18"/>
      <c r="H18"/>
      <c r="I18"/>
      <c r="J18"/>
      <c r="K18"/>
      <c r="L18"/>
    </row>
    <row r="19" spans="1:21" ht="57" customHeight="1" thickTop="1" thickBot="1">
      <c r="A19" s="139" t="s">
        <v>0</v>
      </c>
      <c r="B19" s="140" t="s">
        <v>426</v>
      </c>
      <c r="C19" s="139" t="s">
        <v>0</v>
      </c>
      <c r="D19" s="152" t="s">
        <v>688</v>
      </c>
      <c r="E19" s="31"/>
      <c r="F19" s="71"/>
    </row>
    <row r="20" spans="1:21" ht="27" thickBot="1">
      <c r="A20" s="127" t="s">
        <v>735</v>
      </c>
      <c r="B20" s="155"/>
      <c r="C20" s="155"/>
      <c r="D20" s="143"/>
      <c r="E20" s="22"/>
      <c r="F20" s="64"/>
    </row>
    <row r="21" spans="1:21">
      <c r="A21" s="141" t="s">
        <v>376</v>
      </c>
      <c r="B21" s="142" t="s">
        <v>1</v>
      </c>
      <c r="C21" s="153" t="s">
        <v>450</v>
      </c>
      <c r="D21" s="154" t="s">
        <v>2</v>
      </c>
      <c r="E21" s="22"/>
    </row>
    <row r="22" spans="1:21" ht="15.95" customHeight="1">
      <c r="A22" s="128"/>
      <c r="B22" s="77"/>
      <c r="C22" s="6" t="s">
        <v>377</v>
      </c>
      <c r="D22" s="65" t="s">
        <v>654</v>
      </c>
      <c r="E22" s="32">
        <v>42047</v>
      </c>
    </row>
    <row r="23" spans="1:21" ht="15.95" customHeight="1">
      <c r="A23" s="129"/>
      <c r="B23" s="77"/>
      <c r="C23" s="6" t="s">
        <v>3</v>
      </c>
      <c r="D23" s="65" t="s">
        <v>4</v>
      </c>
      <c r="E23" s="22"/>
    </row>
    <row r="24" spans="1:21" ht="15.95" customHeight="1">
      <c r="A24" s="130"/>
      <c r="B24" s="77"/>
      <c r="C24" s="6" t="s">
        <v>452</v>
      </c>
      <c r="D24" s="65" t="s">
        <v>5</v>
      </c>
      <c r="E24" s="22"/>
      <c r="F24" s="2"/>
      <c r="G24" s="2"/>
      <c r="H24" s="2"/>
      <c r="I24" s="2"/>
    </row>
    <row r="25" spans="1:21" ht="15.95" customHeight="1">
      <c r="A25" s="65"/>
      <c r="B25" s="77"/>
      <c r="C25" s="6" t="s">
        <v>455</v>
      </c>
      <c r="D25" s="65" t="s">
        <v>6</v>
      </c>
      <c r="E25" s="22"/>
      <c r="F25" s="71"/>
      <c r="G25" s="2"/>
      <c r="H25" s="2"/>
      <c r="I25" s="2"/>
    </row>
    <row r="26" spans="1:21" ht="15.95" customHeight="1">
      <c r="A26" s="65"/>
      <c r="B26" s="77"/>
      <c r="C26" s="6" t="s">
        <v>244</v>
      </c>
      <c r="D26" s="65" t="s">
        <v>7</v>
      </c>
      <c r="E26" s="22"/>
      <c r="F26" s="2"/>
      <c r="G26" s="2"/>
      <c r="H26" s="2"/>
      <c r="I26" s="2"/>
    </row>
    <row r="27" spans="1:21" ht="15.95" customHeight="1">
      <c r="A27" s="65"/>
      <c r="B27" s="77"/>
      <c r="C27" s="6" t="s">
        <v>245</v>
      </c>
      <c r="D27" s="65" t="s">
        <v>430</v>
      </c>
      <c r="E27" s="22"/>
      <c r="F27" s="2"/>
      <c r="G27" s="2"/>
      <c r="H27" s="2"/>
      <c r="I27" s="2"/>
    </row>
    <row r="28" spans="1:21" ht="15.95" customHeight="1">
      <c r="A28" s="65"/>
      <c r="B28" s="77"/>
      <c r="C28" s="6" t="s">
        <v>409</v>
      </c>
      <c r="D28" s="65" t="s">
        <v>8</v>
      </c>
      <c r="E28" s="22"/>
      <c r="F28" s="2"/>
      <c r="G28" s="2"/>
      <c r="H28" s="2"/>
      <c r="I28" s="2"/>
    </row>
    <row r="29" spans="1:21" ht="15.95" customHeight="1">
      <c r="A29" s="65"/>
      <c r="B29" s="77"/>
      <c r="C29" s="6" t="s">
        <v>246</v>
      </c>
      <c r="D29" s="65" t="s">
        <v>429</v>
      </c>
      <c r="E29" s="22"/>
      <c r="F29" s="2"/>
      <c r="G29" s="2"/>
      <c r="H29" s="2"/>
      <c r="I29" s="2"/>
    </row>
    <row r="30" spans="1:21" ht="15.95" customHeight="1">
      <c r="A30" s="65"/>
      <c r="B30" s="77"/>
      <c r="C30" s="6" t="s">
        <v>458</v>
      </c>
      <c r="D30" s="65" t="s">
        <v>459</v>
      </c>
      <c r="E30" s="22"/>
      <c r="F30" s="63"/>
      <c r="G30" s="2"/>
      <c r="H30" s="2"/>
      <c r="I30" s="2"/>
    </row>
    <row r="31" spans="1:21" ht="15.95" customHeight="1">
      <c r="A31" s="65"/>
      <c r="B31" s="123"/>
      <c r="C31" s="6" t="s">
        <v>457</v>
      </c>
      <c r="D31" s="65" t="s">
        <v>456</v>
      </c>
      <c r="E31" s="22"/>
      <c r="F31" s="2"/>
      <c r="G31" s="2"/>
      <c r="H31" s="2"/>
      <c r="I31" s="2"/>
    </row>
    <row r="32" spans="1:21" ht="15.95" customHeight="1">
      <c r="A32" s="62"/>
      <c r="B32" s="77"/>
      <c r="C32" s="9" t="s">
        <v>464</v>
      </c>
      <c r="D32" s="76" t="s">
        <v>470</v>
      </c>
      <c r="E32" s="22"/>
      <c r="F32" s="2"/>
      <c r="G32" s="2"/>
      <c r="H32" s="2"/>
      <c r="I32" s="2"/>
    </row>
    <row r="33" spans="1:9" ht="15.95" customHeight="1">
      <c r="A33" s="65"/>
      <c r="B33" s="77"/>
      <c r="C33" s="6" t="s">
        <v>461</v>
      </c>
      <c r="D33" s="65" t="s">
        <v>460</v>
      </c>
      <c r="E33" s="32"/>
      <c r="F33" s="2"/>
      <c r="G33" s="2"/>
      <c r="H33" s="2"/>
      <c r="I33" s="2"/>
    </row>
    <row r="34" spans="1:9" ht="15.95" customHeight="1">
      <c r="A34" s="65"/>
      <c r="B34" s="77"/>
      <c r="C34" s="6" t="s">
        <v>257</v>
      </c>
      <c r="D34" s="65" t="s">
        <v>9</v>
      </c>
      <c r="E34" s="32"/>
      <c r="F34" s="2"/>
      <c r="G34" s="2"/>
      <c r="H34" s="2"/>
      <c r="I34" s="2"/>
    </row>
    <row r="35" spans="1:9" ht="15.95" customHeight="1">
      <c r="A35" s="65"/>
      <c r="B35" s="77"/>
      <c r="C35" s="6" t="s">
        <v>462</v>
      </c>
      <c r="D35" s="65" t="s">
        <v>10</v>
      </c>
      <c r="E35" s="32"/>
      <c r="F35" s="2"/>
      <c r="G35" s="2"/>
      <c r="H35" s="2"/>
      <c r="I35" s="2"/>
    </row>
    <row r="36" spans="1:9" ht="15.95" customHeight="1">
      <c r="A36" s="65"/>
      <c r="B36" s="77"/>
      <c r="C36" s="6" t="s">
        <v>463</v>
      </c>
      <c r="D36" s="77" t="s">
        <v>11</v>
      </c>
      <c r="E36" s="32"/>
      <c r="F36" s="2"/>
      <c r="G36" s="2"/>
      <c r="H36" s="2"/>
      <c r="I36" s="2"/>
    </row>
    <row r="37" spans="1:9" ht="15.95" customHeight="1">
      <c r="A37" s="65"/>
      <c r="B37" s="77"/>
      <c r="C37" s="9" t="s">
        <v>464</v>
      </c>
      <c r="D37" s="76" t="s">
        <v>351</v>
      </c>
      <c r="E37" s="32"/>
      <c r="F37" s="2"/>
      <c r="G37" s="2"/>
      <c r="H37" s="2"/>
      <c r="I37" s="2"/>
    </row>
    <row r="38" spans="1:9" ht="15.95" customHeight="1">
      <c r="A38" s="65"/>
      <c r="B38" s="77"/>
      <c r="C38" s="9" t="s">
        <v>465</v>
      </c>
      <c r="D38" s="76" t="s">
        <v>352</v>
      </c>
      <c r="E38" s="32"/>
      <c r="F38" s="2"/>
      <c r="G38" s="2"/>
      <c r="H38" s="2"/>
      <c r="I38" s="2"/>
    </row>
    <row r="39" spans="1:9" ht="15.95" customHeight="1">
      <c r="A39" s="65"/>
      <c r="B39" s="77"/>
      <c r="C39" s="6" t="s">
        <v>12</v>
      </c>
      <c r="D39" s="65" t="s">
        <v>13</v>
      </c>
      <c r="E39" s="32"/>
      <c r="F39" s="2"/>
      <c r="G39" s="2"/>
      <c r="H39" s="2"/>
      <c r="I39" s="2"/>
    </row>
    <row r="40" spans="1:9" ht="15.95" customHeight="1">
      <c r="A40" s="65"/>
      <c r="B40" s="77"/>
      <c r="C40" s="6" t="s">
        <v>14</v>
      </c>
      <c r="D40" s="65" t="s">
        <v>15</v>
      </c>
      <c r="E40" s="32"/>
      <c r="F40" s="2"/>
      <c r="G40" s="2"/>
      <c r="H40" s="2"/>
      <c r="I40" s="2"/>
    </row>
    <row r="41" spans="1:9" ht="15.95" customHeight="1">
      <c r="A41" s="65"/>
      <c r="B41" s="77"/>
      <c r="C41" s="6" t="s">
        <v>16</v>
      </c>
      <c r="D41" s="65" t="s">
        <v>17</v>
      </c>
      <c r="E41" s="32"/>
      <c r="F41" s="2"/>
      <c r="G41" s="2"/>
      <c r="H41" s="2"/>
      <c r="I41" s="2"/>
    </row>
    <row r="42" spans="1:9" ht="15.95" customHeight="1">
      <c r="A42" s="65"/>
      <c r="B42" s="77"/>
      <c r="C42" s="6" t="s">
        <v>18</v>
      </c>
      <c r="D42" s="65" t="s">
        <v>19</v>
      </c>
      <c r="E42" s="32"/>
      <c r="F42" s="2"/>
      <c r="G42" s="2"/>
      <c r="H42" s="2"/>
      <c r="I42" s="2"/>
    </row>
    <row r="43" spans="1:9" ht="15.95" customHeight="1">
      <c r="A43" s="65"/>
      <c r="B43" s="77"/>
      <c r="C43" s="6" t="s">
        <v>467</v>
      </c>
      <c r="D43" s="65" t="s">
        <v>466</v>
      </c>
      <c r="E43" s="32"/>
      <c r="F43" s="2"/>
      <c r="G43" s="2"/>
      <c r="H43" s="2"/>
      <c r="I43" s="2"/>
    </row>
    <row r="44" spans="1:9" ht="15.95" customHeight="1">
      <c r="A44" s="65"/>
      <c r="B44" s="77"/>
      <c r="C44" s="9" t="s">
        <v>468</v>
      </c>
      <c r="D44" s="76" t="s">
        <v>469</v>
      </c>
      <c r="E44" s="32"/>
      <c r="F44" s="2"/>
      <c r="G44" s="2"/>
      <c r="H44" s="2"/>
      <c r="I44" s="2"/>
    </row>
    <row r="45" spans="1:9" ht="15.95" customHeight="1">
      <c r="A45" s="65"/>
      <c r="B45" s="77"/>
      <c r="C45" s="6" t="s">
        <v>258</v>
      </c>
      <c r="D45" s="65" t="s">
        <v>20</v>
      </c>
      <c r="E45" s="32"/>
      <c r="F45" s="2"/>
      <c r="G45" s="2"/>
      <c r="H45" s="2"/>
      <c r="I45" s="2"/>
    </row>
    <row r="46" spans="1:9" ht="15.95" customHeight="1">
      <c r="A46" s="65"/>
      <c r="B46" s="77"/>
      <c r="C46" s="6" t="s">
        <v>471</v>
      </c>
      <c r="D46" s="65" t="s">
        <v>21</v>
      </c>
      <c r="E46" s="32"/>
      <c r="F46" s="2"/>
      <c r="G46" s="2"/>
      <c r="H46" s="2"/>
      <c r="I46" s="2"/>
    </row>
    <row r="47" spans="1:9" ht="15.95" customHeight="1">
      <c r="A47" s="65"/>
      <c r="B47" s="77"/>
      <c r="C47" s="9" t="s">
        <v>472</v>
      </c>
      <c r="D47" s="76" t="s">
        <v>358</v>
      </c>
      <c r="E47" s="32"/>
      <c r="F47" s="2"/>
      <c r="G47" s="2"/>
      <c r="H47" s="2"/>
      <c r="I47" s="2"/>
    </row>
    <row r="48" spans="1:9" ht="15.95" customHeight="1">
      <c r="A48" s="65"/>
      <c r="B48" s="77"/>
      <c r="C48" s="9" t="s">
        <v>473</v>
      </c>
      <c r="D48" s="76" t="s">
        <v>360</v>
      </c>
      <c r="E48" s="32"/>
      <c r="F48" s="2"/>
      <c r="G48" s="2"/>
      <c r="H48" s="2"/>
      <c r="I48" s="2"/>
    </row>
    <row r="49" spans="1:9" ht="15.95" customHeight="1">
      <c r="A49" s="65"/>
      <c r="B49" s="77"/>
      <c r="C49" s="6" t="s">
        <v>474</v>
      </c>
      <c r="D49" s="65" t="s">
        <v>22</v>
      </c>
      <c r="E49" s="32"/>
      <c r="F49" s="2"/>
      <c r="G49" s="2"/>
      <c r="H49" s="2"/>
      <c r="I49" s="2"/>
    </row>
    <row r="50" spans="1:9" ht="15.95" customHeight="1">
      <c r="A50" s="66"/>
      <c r="B50" s="77"/>
      <c r="C50" s="6" t="s">
        <v>259</v>
      </c>
      <c r="D50" s="65" t="s">
        <v>23</v>
      </c>
      <c r="E50" s="32"/>
      <c r="F50" s="2"/>
      <c r="G50" s="2"/>
      <c r="H50" s="2"/>
      <c r="I50" s="2"/>
    </row>
    <row r="51" spans="1:9" ht="15.95" customHeight="1">
      <c r="A51" s="66"/>
      <c r="B51" s="77"/>
      <c r="C51" s="6" t="s">
        <v>260</v>
      </c>
      <c r="D51" s="65" t="s">
        <v>24</v>
      </c>
      <c r="E51" s="32"/>
      <c r="F51" s="2"/>
      <c r="G51" s="2"/>
      <c r="H51" s="2"/>
      <c r="I51" s="2"/>
    </row>
    <row r="52" spans="1:9" ht="15.95" hidden="1" customHeight="1">
      <c r="A52" s="66"/>
      <c r="B52" s="77"/>
      <c r="C52" s="6" t="s">
        <v>475</v>
      </c>
      <c r="D52" s="65" t="s">
        <v>25</v>
      </c>
      <c r="E52" s="32"/>
      <c r="F52" s="2"/>
      <c r="G52" s="2"/>
      <c r="H52" s="2"/>
      <c r="I52" s="2"/>
    </row>
    <row r="53" spans="1:9" ht="15.95" hidden="1" customHeight="1">
      <c r="A53" s="66"/>
      <c r="B53" s="77"/>
      <c r="C53" s="9" t="s">
        <v>476</v>
      </c>
      <c r="D53" s="76" t="s">
        <v>365</v>
      </c>
      <c r="E53" s="32"/>
      <c r="F53" s="2"/>
      <c r="G53" s="2"/>
      <c r="H53" s="2"/>
      <c r="I53" s="2"/>
    </row>
    <row r="54" spans="1:9" ht="15.95" hidden="1" customHeight="1">
      <c r="A54" s="66"/>
      <c r="B54" s="77"/>
      <c r="C54" s="6" t="s">
        <v>26</v>
      </c>
      <c r="D54" s="65" t="s">
        <v>27</v>
      </c>
      <c r="E54" s="32"/>
      <c r="F54" s="2"/>
      <c r="G54" s="2"/>
      <c r="H54" s="2"/>
      <c r="I54" s="2"/>
    </row>
    <row r="55" spans="1:9" ht="15.95" hidden="1" customHeight="1">
      <c r="A55" s="66"/>
      <c r="B55" s="77"/>
      <c r="C55" s="6" t="s">
        <v>29</v>
      </c>
      <c r="D55" s="65" t="s">
        <v>28</v>
      </c>
      <c r="E55" s="32"/>
      <c r="F55" s="2"/>
      <c r="G55" s="2"/>
      <c r="H55" s="2"/>
      <c r="I55" s="2"/>
    </row>
    <row r="56" spans="1:9" ht="15.95" customHeight="1">
      <c r="A56" s="66"/>
      <c r="B56" s="77"/>
      <c r="C56" s="6" t="s">
        <v>475</v>
      </c>
      <c r="D56" s="121" t="s">
        <v>25</v>
      </c>
      <c r="E56" s="32"/>
      <c r="F56" s="2"/>
      <c r="G56" s="2"/>
      <c r="H56" s="2"/>
      <c r="I56" s="2"/>
    </row>
    <row r="57" spans="1:9" ht="15.95" customHeight="1">
      <c r="A57" s="66"/>
      <c r="B57" s="77"/>
      <c r="C57" s="6" t="s">
        <v>699</v>
      </c>
      <c r="D57" s="65" t="s">
        <v>727</v>
      </c>
      <c r="E57" s="32"/>
      <c r="F57" s="2"/>
      <c r="G57" s="2"/>
      <c r="H57" s="2"/>
      <c r="I57" s="2"/>
    </row>
    <row r="58" spans="1:9" ht="15.95" customHeight="1">
      <c r="A58" s="66"/>
      <c r="B58" s="77"/>
      <c r="C58" s="6" t="s">
        <v>476</v>
      </c>
      <c r="D58" s="121" t="s">
        <v>365</v>
      </c>
      <c r="E58" s="32"/>
      <c r="F58" s="2"/>
      <c r="G58" s="2"/>
      <c r="H58" s="2"/>
      <c r="I58" s="2"/>
    </row>
    <row r="59" spans="1:9" ht="15.95" customHeight="1">
      <c r="A59" s="66"/>
      <c r="B59" s="77"/>
      <c r="C59" s="6" t="s">
        <v>700</v>
      </c>
      <c r="D59" s="65" t="s">
        <v>728</v>
      </c>
      <c r="E59" s="32"/>
      <c r="F59" s="2"/>
      <c r="G59" s="2"/>
      <c r="H59" s="2"/>
      <c r="I59" s="2"/>
    </row>
    <row r="60" spans="1:9" ht="15.95" customHeight="1">
      <c r="A60" s="66"/>
      <c r="B60" s="77"/>
      <c r="C60" s="6" t="s">
        <v>26</v>
      </c>
      <c r="D60" s="121" t="s">
        <v>725</v>
      </c>
      <c r="E60" s="32"/>
      <c r="F60" s="2"/>
      <c r="G60" s="2"/>
      <c r="H60" s="2"/>
      <c r="I60" s="2"/>
    </row>
    <row r="61" spans="1:9" ht="15.95" customHeight="1">
      <c r="A61" s="66"/>
      <c r="B61" s="77"/>
      <c r="C61" s="6" t="s">
        <v>29</v>
      </c>
      <c r="D61" s="121" t="s">
        <v>734</v>
      </c>
      <c r="E61" s="32"/>
      <c r="F61" s="2"/>
      <c r="G61" s="2"/>
      <c r="H61" s="2"/>
      <c r="I61" s="2"/>
    </row>
    <row r="62" spans="1:9" ht="15.95" customHeight="1">
      <c r="A62" s="66"/>
      <c r="B62" s="77"/>
      <c r="C62" s="6" t="s">
        <v>701</v>
      </c>
      <c r="D62" s="65" t="s">
        <v>729</v>
      </c>
      <c r="E62" s="32"/>
      <c r="F62" s="2"/>
      <c r="G62" s="2"/>
      <c r="H62" s="2"/>
      <c r="I62" s="2"/>
    </row>
    <row r="63" spans="1:9" ht="15.95" customHeight="1">
      <c r="A63" s="66"/>
      <c r="B63" s="77"/>
      <c r="C63" s="9" t="s">
        <v>451</v>
      </c>
      <c r="D63" s="78" t="s">
        <v>453</v>
      </c>
      <c r="E63" s="32"/>
      <c r="F63" s="2"/>
      <c r="G63" s="2"/>
      <c r="H63" s="2"/>
      <c r="I63" s="2"/>
    </row>
    <row r="64" spans="1:9" ht="19.5" customHeight="1" thickBot="1">
      <c r="A64" s="44"/>
      <c r="B64" s="64"/>
      <c r="C64" s="4"/>
      <c r="D64" s="1"/>
      <c r="E64" s="32"/>
      <c r="F64" s="2"/>
      <c r="G64" s="2"/>
      <c r="H64" s="2"/>
      <c r="I64" s="2"/>
    </row>
    <row r="65" spans="1:9" ht="27" customHeight="1" thickBot="1">
      <c r="A65" s="127" t="s">
        <v>736</v>
      </c>
      <c r="B65" s="155"/>
      <c r="C65" s="155"/>
      <c r="D65" s="143"/>
      <c r="E65" s="32"/>
      <c r="F65" s="2"/>
      <c r="G65" s="2"/>
      <c r="H65" s="2"/>
      <c r="I65" s="2"/>
    </row>
    <row r="66" spans="1:9">
      <c r="A66" s="126" t="s">
        <v>38</v>
      </c>
      <c r="B66" s="126" t="s">
        <v>39</v>
      </c>
      <c r="C66" s="153" t="s">
        <v>486</v>
      </c>
      <c r="D66" s="126" t="s">
        <v>485</v>
      </c>
      <c r="E66" s="32"/>
      <c r="F66" s="2"/>
      <c r="G66" s="2"/>
      <c r="H66" s="2"/>
      <c r="I66" s="2"/>
    </row>
    <row r="67" spans="1:9">
      <c r="A67" s="65" t="s">
        <v>37</v>
      </c>
      <c r="B67" s="65" t="s">
        <v>432</v>
      </c>
      <c r="C67" s="6" t="s">
        <v>480</v>
      </c>
      <c r="D67" s="65" t="s">
        <v>32</v>
      </c>
      <c r="E67" s="32"/>
      <c r="F67" s="2"/>
      <c r="G67" s="2"/>
      <c r="H67" s="2"/>
      <c r="I67" s="2"/>
    </row>
    <row r="68" spans="1:9">
      <c r="A68" s="105" t="s">
        <v>50</v>
      </c>
      <c r="B68" s="65" t="s">
        <v>33</v>
      </c>
      <c r="C68" s="6" t="s">
        <v>34</v>
      </c>
      <c r="D68" s="65" t="s">
        <v>655</v>
      </c>
      <c r="E68" s="32"/>
      <c r="F68" s="2"/>
      <c r="G68" s="2"/>
      <c r="H68" s="2"/>
      <c r="I68" s="2"/>
    </row>
    <row r="69" spans="1:9">
      <c r="A69" s="105" t="s">
        <v>47</v>
      </c>
      <c r="B69" s="65" t="s">
        <v>30</v>
      </c>
      <c r="C69" s="6" t="s">
        <v>484</v>
      </c>
      <c r="D69" s="65" t="s">
        <v>483</v>
      </c>
      <c r="E69" s="32"/>
      <c r="H69" s="2"/>
      <c r="I69" s="2"/>
    </row>
    <row r="70" spans="1:9">
      <c r="A70" s="105" t="s">
        <v>54</v>
      </c>
      <c r="B70" s="65" t="s">
        <v>36</v>
      </c>
      <c r="C70" s="6" t="s">
        <v>488</v>
      </c>
      <c r="D70" s="65" t="s">
        <v>487</v>
      </c>
      <c r="E70" s="32"/>
      <c r="F70" s="2"/>
      <c r="G70" s="2"/>
      <c r="H70" s="2"/>
      <c r="I70" s="2"/>
    </row>
    <row r="71" spans="1:9">
      <c r="A71" s="66" t="s">
        <v>419</v>
      </c>
      <c r="B71" s="80" t="s">
        <v>117</v>
      </c>
      <c r="C71" s="6" t="s">
        <v>490</v>
      </c>
      <c r="D71" s="65" t="s">
        <v>489</v>
      </c>
      <c r="E71" s="32"/>
      <c r="F71" s="2"/>
      <c r="G71" s="2"/>
      <c r="H71" s="2"/>
      <c r="I71" s="2"/>
    </row>
    <row r="72" spans="1:9" ht="27.75" customHeight="1">
      <c r="A72" s="66" t="s">
        <v>431</v>
      </c>
      <c r="B72" s="80" t="s">
        <v>118</v>
      </c>
      <c r="C72" s="6" t="s">
        <v>41</v>
      </c>
      <c r="D72" s="65" t="s">
        <v>42</v>
      </c>
      <c r="E72" s="32"/>
      <c r="F72" s="2"/>
      <c r="G72" s="2"/>
      <c r="H72" s="2"/>
      <c r="I72" s="2"/>
    </row>
    <row r="73" spans="1:9">
      <c r="A73" s="65" t="s">
        <v>379</v>
      </c>
      <c r="B73" s="65" t="s">
        <v>31</v>
      </c>
      <c r="C73" s="6" t="s">
        <v>263</v>
      </c>
      <c r="D73" s="65" t="s">
        <v>44</v>
      </c>
      <c r="E73" s="32"/>
      <c r="F73" s="2"/>
      <c r="G73" s="2"/>
      <c r="H73" s="2"/>
      <c r="I73" s="2"/>
    </row>
    <row r="74" spans="1:9">
      <c r="A74" s="65" t="s">
        <v>425</v>
      </c>
      <c r="B74" s="65" t="s">
        <v>424</v>
      </c>
      <c r="C74" s="6" t="s">
        <v>264</v>
      </c>
      <c r="D74" s="65" t="s">
        <v>46</v>
      </c>
      <c r="E74" s="32"/>
      <c r="F74" s="2"/>
      <c r="G74" s="2"/>
      <c r="H74" s="2"/>
      <c r="I74" s="2"/>
    </row>
    <row r="75" spans="1:9">
      <c r="A75" s="65" t="s">
        <v>478</v>
      </c>
      <c r="B75" s="65" t="s">
        <v>477</v>
      </c>
      <c r="C75" s="6" t="s">
        <v>48</v>
      </c>
      <c r="D75" s="65" t="s">
        <v>49</v>
      </c>
      <c r="E75" s="32"/>
      <c r="F75" s="2"/>
      <c r="G75" s="2"/>
      <c r="H75" s="2"/>
      <c r="I75" s="2"/>
    </row>
    <row r="76" spans="1:9">
      <c r="A76" s="105" t="s">
        <v>261</v>
      </c>
      <c r="B76" s="65" t="s">
        <v>45</v>
      </c>
      <c r="C76" s="6" t="s">
        <v>51</v>
      </c>
      <c r="D76" s="65" t="s">
        <v>449</v>
      </c>
      <c r="E76" s="32"/>
      <c r="F76" s="2"/>
      <c r="G76" s="2"/>
      <c r="H76" s="2"/>
      <c r="I76" s="2"/>
    </row>
    <row r="77" spans="1:9">
      <c r="A77" s="105" t="s">
        <v>52</v>
      </c>
      <c r="B77" s="65" t="s">
        <v>35</v>
      </c>
      <c r="C77" s="6" t="s">
        <v>266</v>
      </c>
      <c r="D77" s="65" t="s">
        <v>53</v>
      </c>
      <c r="E77" s="32"/>
      <c r="F77" s="2"/>
      <c r="G77" s="2"/>
      <c r="H77" s="2"/>
      <c r="I77" s="2"/>
    </row>
    <row r="78" spans="1:9" ht="15.95" customHeight="1">
      <c r="A78" s="105" t="s">
        <v>602</v>
      </c>
      <c r="B78" s="65" t="s">
        <v>40</v>
      </c>
      <c r="C78" s="6" t="s">
        <v>270</v>
      </c>
      <c r="D78" s="65" t="s">
        <v>55</v>
      </c>
      <c r="E78" s="32"/>
      <c r="F78" s="2"/>
      <c r="G78" s="2"/>
      <c r="H78" s="2"/>
      <c r="I78" s="2"/>
    </row>
    <row r="79" spans="1:9" ht="20.25" customHeight="1">
      <c r="A79" s="105" t="s">
        <v>479</v>
      </c>
      <c r="B79" s="65" t="s">
        <v>43</v>
      </c>
      <c r="C79" s="6" t="s">
        <v>336</v>
      </c>
      <c r="D79" s="65" t="s">
        <v>337</v>
      </c>
      <c r="E79" s="32"/>
      <c r="F79" s="2"/>
      <c r="G79" s="2"/>
      <c r="H79" s="2"/>
      <c r="I79" s="2"/>
    </row>
    <row r="80" spans="1:9" ht="18" customHeight="1">
      <c r="A80" s="105" t="s">
        <v>56</v>
      </c>
      <c r="B80" s="65" t="s">
        <v>57</v>
      </c>
      <c r="C80" s="6" t="s">
        <v>387</v>
      </c>
      <c r="D80" s="65" t="s">
        <v>388</v>
      </c>
      <c r="E80" s="32"/>
      <c r="F80" s="2"/>
      <c r="G80" s="2"/>
      <c r="H80" s="2"/>
      <c r="I80" s="2"/>
    </row>
    <row r="81" spans="1:9" ht="15.95" customHeight="1">
      <c r="A81" s="62"/>
      <c r="B81" s="65"/>
      <c r="C81" s="10" t="s">
        <v>409</v>
      </c>
      <c r="D81" s="78" t="s">
        <v>8</v>
      </c>
      <c r="E81" s="32"/>
      <c r="F81" s="2"/>
      <c r="G81" s="2"/>
      <c r="H81" s="2"/>
      <c r="I81" s="2"/>
    </row>
    <row r="82" spans="1:9">
      <c r="A82" s="62"/>
      <c r="B82" s="65"/>
      <c r="C82" s="6" t="s">
        <v>271</v>
      </c>
      <c r="D82" s="65" t="s">
        <v>58</v>
      </c>
      <c r="E82" s="32"/>
      <c r="F82" s="2"/>
      <c r="G82" s="2"/>
      <c r="H82" s="2"/>
      <c r="I82" s="2"/>
    </row>
    <row r="83" spans="1:9">
      <c r="A83" s="105"/>
      <c r="B83" s="65"/>
      <c r="C83" s="6" t="s">
        <v>482</v>
      </c>
      <c r="D83" s="65" t="s">
        <v>481</v>
      </c>
      <c r="E83" s="32"/>
      <c r="F83" s="2"/>
      <c r="G83" s="2"/>
      <c r="H83" s="2"/>
      <c r="I83" s="2"/>
    </row>
    <row r="84" spans="1:9" ht="15.95" customHeight="1">
      <c r="A84" s="105"/>
      <c r="B84" s="65"/>
      <c r="C84" s="6" t="s">
        <v>492</v>
      </c>
      <c r="D84" s="79" t="s">
        <v>491</v>
      </c>
      <c r="E84" s="32"/>
      <c r="F84" s="2"/>
      <c r="G84" s="2"/>
      <c r="H84" s="2"/>
      <c r="I84" s="2"/>
    </row>
    <row r="85" spans="1:9" ht="15.95" customHeight="1">
      <c r="A85" s="131"/>
      <c r="B85" s="132"/>
      <c r="C85" s="6" t="s">
        <v>59</v>
      </c>
      <c r="D85" s="65" t="s">
        <v>60</v>
      </c>
      <c r="E85" s="32"/>
      <c r="F85" s="2"/>
      <c r="G85" s="2"/>
      <c r="H85" s="2"/>
      <c r="I85" s="2"/>
    </row>
    <row r="86" spans="1:9" ht="15.95" customHeight="1">
      <c r="A86" s="131"/>
      <c r="B86" s="132"/>
      <c r="C86" s="6" t="s">
        <v>272</v>
      </c>
      <c r="D86" s="65" t="s">
        <v>61</v>
      </c>
      <c r="E86" s="32"/>
      <c r="F86" s="2"/>
      <c r="G86" s="2"/>
      <c r="H86" s="2"/>
      <c r="I86" s="2"/>
    </row>
    <row r="87" spans="1:9" ht="15.95" customHeight="1">
      <c r="A87" s="105"/>
      <c r="B87" s="65"/>
      <c r="C87" s="6" t="s">
        <v>273</v>
      </c>
      <c r="D87" s="79" t="s">
        <v>412</v>
      </c>
      <c r="E87" s="32"/>
      <c r="F87" s="2"/>
      <c r="G87" s="2"/>
      <c r="H87" s="2"/>
      <c r="I87" s="2"/>
    </row>
    <row r="88" spans="1:9" ht="15.95" customHeight="1">
      <c r="A88" s="105"/>
      <c r="B88" s="65"/>
      <c r="C88" s="6" t="s">
        <v>63</v>
      </c>
      <c r="D88" s="65" t="s">
        <v>62</v>
      </c>
      <c r="E88" s="32"/>
      <c r="F88" s="2"/>
      <c r="G88" s="2"/>
      <c r="H88" s="2"/>
      <c r="I88" s="2"/>
    </row>
    <row r="89" spans="1:9" ht="15.95" customHeight="1">
      <c r="A89" s="105"/>
      <c r="B89" s="65"/>
      <c r="C89" s="6" t="s">
        <v>598</v>
      </c>
      <c r="D89" s="65" t="s">
        <v>599</v>
      </c>
      <c r="E89" s="32"/>
      <c r="F89" s="2"/>
      <c r="G89" s="2"/>
      <c r="H89" s="2"/>
      <c r="I89" s="2"/>
    </row>
    <row r="90" spans="1:9" ht="15.95" customHeight="1">
      <c r="A90" s="105"/>
      <c r="B90" s="65"/>
      <c r="C90" s="6" t="s">
        <v>494</v>
      </c>
      <c r="D90" s="65" t="s">
        <v>64</v>
      </c>
      <c r="E90" s="32"/>
      <c r="F90" s="2"/>
      <c r="G90" s="2"/>
      <c r="H90" s="2"/>
      <c r="I90" s="2"/>
    </row>
    <row r="91" spans="1:9" ht="15.95" customHeight="1">
      <c r="A91" s="105"/>
      <c r="B91" s="65"/>
      <c r="C91" s="6" t="s">
        <v>65</v>
      </c>
      <c r="D91" s="65" t="s">
        <v>66</v>
      </c>
      <c r="E91" s="32"/>
      <c r="F91" s="2"/>
      <c r="G91" s="2"/>
      <c r="H91" s="2"/>
      <c r="I91" s="2"/>
    </row>
    <row r="92" spans="1:9" ht="15.95" customHeight="1">
      <c r="A92" s="105"/>
      <c r="B92" s="65"/>
      <c r="C92" s="6" t="s">
        <v>276</v>
      </c>
      <c r="D92" s="65" t="s">
        <v>67</v>
      </c>
      <c r="E92" s="32"/>
      <c r="F92" s="2"/>
      <c r="G92" s="2"/>
      <c r="H92" s="2"/>
      <c r="I92" s="2"/>
    </row>
    <row r="93" spans="1:9" ht="15.95" customHeight="1">
      <c r="A93" s="105"/>
      <c r="B93" s="65"/>
      <c r="C93" s="6" t="s">
        <v>68</v>
      </c>
      <c r="D93" s="65" t="s">
        <v>69</v>
      </c>
      <c r="E93" s="32"/>
    </row>
    <row r="94" spans="1:9" ht="15.95" customHeight="1">
      <c r="A94" s="105"/>
      <c r="B94" s="65"/>
      <c r="C94" s="6" t="s">
        <v>279</v>
      </c>
      <c r="D94" s="65" t="s">
        <v>70</v>
      </c>
      <c r="E94" s="32"/>
    </row>
    <row r="95" spans="1:9" ht="15.95" customHeight="1">
      <c r="A95" s="105"/>
      <c r="B95" s="65"/>
      <c r="C95" s="6" t="s">
        <v>278</v>
      </c>
      <c r="D95" s="65" t="s">
        <v>71</v>
      </c>
      <c r="E95" s="32"/>
    </row>
    <row r="96" spans="1:9" ht="15.95" customHeight="1">
      <c r="A96" s="105"/>
      <c r="B96" s="65"/>
      <c r="C96" s="6" t="s">
        <v>278</v>
      </c>
      <c r="D96" s="65" t="s">
        <v>338</v>
      </c>
      <c r="E96" s="22"/>
    </row>
    <row r="97" spans="1:5" ht="15.95" customHeight="1">
      <c r="A97" s="133"/>
      <c r="B97" s="65"/>
      <c r="C97" s="6" t="s">
        <v>495</v>
      </c>
      <c r="D97" s="65" t="s">
        <v>72</v>
      </c>
      <c r="E97" s="22"/>
    </row>
    <row r="98" spans="1:5" ht="15.95" customHeight="1">
      <c r="A98" s="105"/>
      <c r="B98" s="65"/>
      <c r="C98" s="6" t="s">
        <v>389</v>
      </c>
      <c r="D98" s="65" t="s">
        <v>73</v>
      </c>
      <c r="E98" s="22"/>
    </row>
    <row r="99" spans="1:5" ht="15.95" customHeight="1">
      <c r="A99" s="105"/>
      <c r="B99" s="65"/>
      <c r="C99" s="6" t="s">
        <v>384</v>
      </c>
      <c r="D99" s="65" t="s">
        <v>385</v>
      </c>
      <c r="E99" s="22"/>
    </row>
    <row r="100" spans="1:5" ht="15.95" customHeight="1">
      <c r="A100" s="105"/>
      <c r="B100" s="65"/>
      <c r="C100" s="6" t="s">
        <v>74</v>
      </c>
      <c r="D100" s="65" t="s">
        <v>75</v>
      </c>
      <c r="E100" s="22"/>
    </row>
    <row r="101" spans="1:5" ht="15.95" customHeight="1">
      <c r="A101" s="105"/>
      <c r="B101" s="65"/>
      <c r="C101" s="6" t="s">
        <v>496</v>
      </c>
      <c r="D101" s="65" t="s">
        <v>603</v>
      </c>
      <c r="E101" s="22"/>
    </row>
    <row r="102" spans="1:5" ht="15.95" customHeight="1">
      <c r="A102" s="62"/>
      <c r="B102" s="134"/>
      <c r="C102" s="6" t="s">
        <v>498</v>
      </c>
      <c r="D102" s="65" t="s">
        <v>497</v>
      </c>
      <c r="E102" s="38"/>
    </row>
    <row r="103" spans="1:5" ht="15.95" customHeight="1">
      <c r="A103" s="105"/>
      <c r="B103" s="65"/>
      <c r="C103" s="6" t="s">
        <v>280</v>
      </c>
      <c r="D103" s="65" t="s">
        <v>76</v>
      </c>
      <c r="E103" s="38"/>
    </row>
    <row r="104" spans="1:5" ht="15.95" customHeight="1">
      <c r="A104" s="105"/>
      <c r="B104" s="65"/>
      <c r="C104" s="6" t="s">
        <v>277</v>
      </c>
      <c r="D104" s="65" t="s">
        <v>77</v>
      </c>
      <c r="E104" s="38"/>
    </row>
    <row r="105" spans="1:5" ht="15.95" customHeight="1">
      <c r="A105" s="105"/>
      <c r="B105" s="65"/>
      <c r="C105" s="6" t="s">
        <v>386</v>
      </c>
      <c r="D105" s="78" t="s">
        <v>78</v>
      </c>
      <c r="E105" s="38"/>
    </row>
    <row r="106" spans="1:5" ht="15.95" customHeight="1">
      <c r="A106" s="105"/>
      <c r="B106" s="65"/>
      <c r="C106" s="6" t="s">
        <v>281</v>
      </c>
      <c r="D106" s="65" t="s">
        <v>79</v>
      </c>
      <c r="E106" s="38"/>
    </row>
    <row r="107" spans="1:5">
      <c r="A107" s="105"/>
      <c r="B107" s="65"/>
      <c r="C107" s="6" t="s">
        <v>265</v>
      </c>
      <c r="D107" s="65" t="s">
        <v>80</v>
      </c>
      <c r="E107" s="38"/>
    </row>
    <row r="108" spans="1:5" ht="15.95" customHeight="1">
      <c r="A108" s="105"/>
      <c r="B108" s="65"/>
      <c r="C108" s="6" t="s">
        <v>594</v>
      </c>
      <c r="D108" s="65" t="s">
        <v>595</v>
      </c>
      <c r="E108" s="38"/>
    </row>
    <row r="109" spans="1:5" ht="15.95" customHeight="1">
      <c r="A109" s="105"/>
      <c r="B109" s="65"/>
      <c r="C109" s="6" t="s">
        <v>500</v>
      </c>
      <c r="D109" s="65" t="s">
        <v>499</v>
      </c>
      <c r="E109" s="38"/>
    </row>
    <row r="110" spans="1:5" ht="15.95" customHeight="1">
      <c r="A110" s="105"/>
      <c r="B110" s="65"/>
      <c r="C110" s="6" t="s">
        <v>266</v>
      </c>
      <c r="D110" s="65" t="s">
        <v>81</v>
      </c>
      <c r="E110" s="38"/>
    </row>
    <row r="111" spans="1:5" ht="15.95" customHeight="1">
      <c r="A111" s="105"/>
      <c r="B111" s="65"/>
      <c r="C111" s="6" t="s">
        <v>267</v>
      </c>
      <c r="D111" s="65" t="s">
        <v>82</v>
      </c>
      <c r="E111" s="38"/>
    </row>
    <row r="112" spans="1:5" ht="15.95" customHeight="1">
      <c r="A112" s="105"/>
      <c r="B112" s="65"/>
      <c r="C112" s="6" t="s">
        <v>268</v>
      </c>
      <c r="D112" s="65" t="s">
        <v>83</v>
      </c>
      <c r="E112" s="38"/>
    </row>
    <row r="113" spans="1:5" ht="15.95" customHeight="1">
      <c r="A113" s="105"/>
      <c r="B113" s="65"/>
      <c r="C113" s="6" t="s">
        <v>269</v>
      </c>
      <c r="D113" s="65" t="s">
        <v>84</v>
      </c>
      <c r="E113" s="38"/>
    </row>
    <row r="114" spans="1:5" ht="15.95" customHeight="1">
      <c r="A114" s="105"/>
      <c r="B114" s="65"/>
      <c r="C114" s="6" t="s">
        <v>501</v>
      </c>
      <c r="D114" s="65" t="s">
        <v>85</v>
      </c>
      <c r="E114" s="38"/>
    </row>
    <row r="115" spans="1:5" ht="15.95" customHeight="1">
      <c r="A115" s="105"/>
      <c r="B115" s="65"/>
      <c r="C115" s="9" t="s">
        <v>502</v>
      </c>
      <c r="D115" s="76" t="s">
        <v>353</v>
      </c>
      <c r="E115" s="38"/>
    </row>
    <row r="116" spans="1:5" ht="15.95" customHeight="1">
      <c r="A116" s="105"/>
      <c r="B116" s="65"/>
      <c r="C116" s="9" t="s">
        <v>405</v>
      </c>
      <c r="D116" s="76" t="s">
        <v>406</v>
      </c>
      <c r="E116" s="38"/>
    </row>
    <row r="117" spans="1:5" ht="15.95" customHeight="1">
      <c r="A117" s="105"/>
      <c r="B117" s="65"/>
      <c r="C117" s="6" t="s">
        <v>262</v>
      </c>
      <c r="D117" s="65" t="s">
        <v>86</v>
      </c>
      <c r="E117" s="38"/>
    </row>
    <row r="118" spans="1:5" ht="15.95" customHeight="1">
      <c r="A118" s="105"/>
      <c r="B118" s="65"/>
      <c r="C118" s="6" t="s">
        <v>390</v>
      </c>
      <c r="D118" s="65" t="s">
        <v>391</v>
      </c>
      <c r="E118" s="22"/>
    </row>
    <row r="119" spans="1:5" ht="15.95" customHeight="1">
      <c r="A119" s="105"/>
      <c r="B119" s="65"/>
      <c r="C119" s="6" t="s">
        <v>392</v>
      </c>
      <c r="D119" s="65" t="s">
        <v>87</v>
      </c>
      <c r="E119" s="22"/>
    </row>
    <row r="120" spans="1:5" ht="15.95" customHeight="1">
      <c r="A120" s="105"/>
      <c r="B120" s="65"/>
      <c r="C120" s="6" t="s">
        <v>504</v>
      </c>
      <c r="D120" s="65" t="s">
        <v>503</v>
      </c>
      <c r="E120" s="22"/>
    </row>
    <row r="121" spans="1:5" ht="15.95" customHeight="1">
      <c r="A121" s="105"/>
      <c r="B121" s="65"/>
      <c r="C121" s="6" t="s">
        <v>393</v>
      </c>
      <c r="D121" s="65" t="s">
        <v>394</v>
      </c>
      <c r="E121" s="22"/>
    </row>
    <row r="122" spans="1:5" ht="15.95" customHeight="1">
      <c r="A122" s="105"/>
      <c r="B122" s="65"/>
      <c r="C122" s="6" t="s">
        <v>506</v>
      </c>
      <c r="D122" s="65" t="s">
        <v>505</v>
      </c>
      <c r="E122" s="22"/>
    </row>
    <row r="123" spans="1:5" ht="15.95" customHeight="1">
      <c r="A123" s="105"/>
      <c r="B123" s="65"/>
      <c r="C123" s="9" t="s">
        <v>354</v>
      </c>
      <c r="D123" s="76" t="s">
        <v>355</v>
      </c>
      <c r="E123" s="22"/>
    </row>
    <row r="124" spans="1:5" ht="15.95" customHeight="1">
      <c r="A124" s="105"/>
      <c r="B124" s="65"/>
      <c r="C124" s="6" t="s">
        <v>88</v>
      </c>
      <c r="D124" s="65" t="s">
        <v>89</v>
      </c>
      <c r="E124" s="22"/>
    </row>
    <row r="125" spans="1:5" ht="15.95" customHeight="1">
      <c r="A125" s="105"/>
      <c r="B125" s="65"/>
      <c r="C125" s="9" t="s">
        <v>410</v>
      </c>
      <c r="D125" s="76" t="s">
        <v>411</v>
      </c>
      <c r="E125" s="22"/>
    </row>
    <row r="126" spans="1:5" ht="15.95" customHeight="1">
      <c r="A126" s="105"/>
      <c r="B126" s="65"/>
      <c r="C126" s="9" t="s">
        <v>509</v>
      </c>
      <c r="D126" s="76" t="s">
        <v>508</v>
      </c>
      <c r="E126" s="38"/>
    </row>
    <row r="127" spans="1:5" ht="15.95" customHeight="1">
      <c r="A127" s="105"/>
      <c r="B127" s="65"/>
      <c r="C127" s="9" t="s">
        <v>507</v>
      </c>
      <c r="D127" s="76" t="s">
        <v>656</v>
      </c>
      <c r="E127" s="38">
        <v>42020</v>
      </c>
    </row>
    <row r="128" spans="1:5" ht="15.95" customHeight="1">
      <c r="A128" s="105"/>
      <c r="B128" s="65"/>
      <c r="C128" s="6" t="s">
        <v>510</v>
      </c>
      <c r="D128" s="65" t="s">
        <v>422</v>
      </c>
      <c r="E128" s="38"/>
    </row>
    <row r="129" spans="1:5" ht="15.95" customHeight="1">
      <c r="A129" s="133"/>
      <c r="B129" s="135"/>
      <c r="C129" s="6" t="s">
        <v>341</v>
      </c>
      <c r="D129" s="80" t="s">
        <v>342</v>
      </c>
      <c r="E129" s="22"/>
    </row>
    <row r="130" spans="1:5" ht="15.95" customHeight="1">
      <c r="A130" s="133"/>
      <c r="B130" s="78"/>
      <c r="C130" s="10" t="s">
        <v>493</v>
      </c>
      <c r="D130" s="76" t="s">
        <v>408</v>
      </c>
      <c r="E130" s="22"/>
    </row>
    <row r="131" spans="1:5" ht="15.95" customHeight="1">
      <c r="A131" s="105"/>
      <c r="B131" s="65"/>
      <c r="C131" s="9" t="s">
        <v>343</v>
      </c>
      <c r="D131" s="76" t="s">
        <v>344</v>
      </c>
      <c r="E131" s="22"/>
    </row>
    <row r="132" spans="1:5" ht="15.95" customHeight="1">
      <c r="A132" s="105"/>
      <c r="B132" s="65"/>
      <c r="C132" s="6" t="s">
        <v>275</v>
      </c>
      <c r="D132" s="65" t="s">
        <v>90</v>
      </c>
      <c r="E132" s="22"/>
    </row>
    <row r="133" spans="1:5" ht="15.95" customHeight="1">
      <c r="A133" s="105"/>
      <c r="B133" s="65"/>
      <c r="C133" s="6" t="s">
        <v>282</v>
      </c>
      <c r="D133" s="79" t="s">
        <v>91</v>
      </c>
      <c r="E133" s="22"/>
    </row>
    <row r="134" spans="1:5" ht="15.95" customHeight="1">
      <c r="A134" s="105"/>
      <c r="B134" s="65"/>
      <c r="C134" s="6" t="s">
        <v>93</v>
      </c>
      <c r="D134" s="65" t="s">
        <v>92</v>
      </c>
      <c r="E134" s="22"/>
    </row>
    <row r="135" spans="1:5" ht="15.95" customHeight="1">
      <c r="A135" s="105"/>
      <c r="B135" s="65"/>
      <c r="C135" s="6" t="s">
        <v>94</v>
      </c>
      <c r="D135" s="65" t="s">
        <v>95</v>
      </c>
      <c r="E135" s="22"/>
    </row>
    <row r="136" spans="1:5" ht="15.95" customHeight="1">
      <c r="A136" s="105"/>
      <c r="B136" s="65"/>
      <c r="C136" s="6" t="s">
        <v>512</v>
      </c>
      <c r="D136" s="65" t="s">
        <v>511</v>
      </c>
      <c r="E136" s="22"/>
    </row>
    <row r="137" spans="1:5" ht="15.95" customHeight="1">
      <c r="A137" s="105"/>
      <c r="B137" s="65"/>
      <c r="C137" s="6" t="s">
        <v>513</v>
      </c>
      <c r="D137" s="65" t="s">
        <v>96</v>
      </c>
      <c r="E137" s="38"/>
    </row>
    <row r="138" spans="1:5" ht="15.95" customHeight="1">
      <c r="A138" s="105"/>
      <c r="B138" s="65"/>
      <c r="C138" s="6" t="s">
        <v>283</v>
      </c>
      <c r="D138" s="65" t="s">
        <v>97</v>
      </c>
      <c r="E138" s="38"/>
    </row>
    <row r="139" spans="1:5" ht="15.95" customHeight="1">
      <c r="A139" s="105"/>
      <c r="B139" s="65"/>
      <c r="C139" s="6" t="s">
        <v>98</v>
      </c>
      <c r="D139" s="65" t="s">
        <v>99</v>
      </c>
      <c r="E139" s="38"/>
    </row>
    <row r="140" spans="1:5" ht="15.95" customHeight="1">
      <c r="A140" s="105"/>
      <c r="B140" s="65"/>
      <c r="C140" s="9" t="s">
        <v>361</v>
      </c>
      <c r="D140" s="76" t="s">
        <v>362</v>
      </c>
      <c r="E140" s="38"/>
    </row>
    <row r="141" spans="1:5" ht="15.95" customHeight="1">
      <c r="A141" s="105"/>
      <c r="B141" s="65"/>
      <c r="C141" s="6" t="s">
        <v>284</v>
      </c>
      <c r="D141" s="65" t="s">
        <v>100</v>
      </c>
      <c r="E141" s="38"/>
    </row>
    <row r="142" spans="1:5" ht="15.95" customHeight="1">
      <c r="A142" s="105"/>
      <c r="B142" s="65"/>
      <c r="C142" s="6" t="s">
        <v>285</v>
      </c>
      <c r="D142" s="65" t="s">
        <v>101</v>
      </c>
      <c r="E142" s="38"/>
    </row>
    <row r="143" spans="1:5" ht="15.95" customHeight="1">
      <c r="A143" s="105"/>
      <c r="B143" s="65"/>
      <c r="C143" s="6" t="s">
        <v>514</v>
      </c>
      <c r="D143" s="65" t="s">
        <v>702</v>
      </c>
      <c r="E143" s="38"/>
    </row>
    <row r="144" spans="1:5" ht="15.95" customHeight="1">
      <c r="A144" s="105"/>
      <c r="B144" s="65"/>
      <c r="C144" s="6" t="s">
        <v>274</v>
      </c>
      <c r="D144" s="121" t="s">
        <v>102</v>
      </c>
      <c r="E144" s="38"/>
    </row>
    <row r="145" spans="1:5" ht="15.95" customHeight="1">
      <c r="A145" s="105"/>
      <c r="B145" s="65"/>
      <c r="C145" s="6" t="s">
        <v>286</v>
      </c>
      <c r="D145" s="121" t="s">
        <v>703</v>
      </c>
      <c r="E145" s="38"/>
    </row>
    <row r="146" spans="1:5" ht="15.95" customHeight="1">
      <c r="A146" s="105"/>
      <c r="B146" s="65"/>
      <c r="C146" s="6" t="s">
        <v>287</v>
      </c>
      <c r="D146" s="121" t="s">
        <v>704</v>
      </c>
      <c r="E146" s="38"/>
    </row>
    <row r="147" spans="1:5" ht="15.95" customHeight="1">
      <c r="A147" s="105"/>
      <c r="B147" s="65"/>
      <c r="C147" s="6" t="s">
        <v>705</v>
      </c>
      <c r="D147" s="121" t="s">
        <v>706</v>
      </c>
      <c r="E147" s="38"/>
    </row>
    <row r="148" spans="1:5" ht="15.95" customHeight="1">
      <c r="A148" s="105"/>
      <c r="B148" s="65"/>
      <c r="C148" s="6" t="s">
        <v>517</v>
      </c>
      <c r="D148" s="121" t="s">
        <v>707</v>
      </c>
      <c r="E148" s="38"/>
    </row>
    <row r="149" spans="1:5" ht="15.95" hidden="1" customHeight="1">
      <c r="A149" s="105"/>
      <c r="B149" s="65"/>
      <c r="C149" s="6" t="s">
        <v>274</v>
      </c>
      <c r="D149" s="121" t="s">
        <v>102</v>
      </c>
      <c r="E149" s="38"/>
    </row>
    <row r="150" spans="1:5" ht="15.95" hidden="1" customHeight="1">
      <c r="A150" s="105"/>
      <c r="B150" s="65"/>
      <c r="C150" s="6" t="s">
        <v>286</v>
      </c>
      <c r="D150" s="121" t="s">
        <v>103</v>
      </c>
      <c r="E150" s="38"/>
    </row>
    <row r="151" spans="1:5" ht="15.95" hidden="1" customHeight="1">
      <c r="A151" s="105"/>
      <c r="B151" s="65"/>
      <c r="C151" s="6" t="s">
        <v>287</v>
      </c>
      <c r="D151" s="121" t="s">
        <v>104</v>
      </c>
      <c r="E151" s="38"/>
    </row>
    <row r="152" spans="1:5" ht="15.95" hidden="1" customHeight="1">
      <c r="A152" s="105"/>
      <c r="B152" s="65"/>
      <c r="C152" s="6" t="s">
        <v>515</v>
      </c>
      <c r="D152" s="121" t="s">
        <v>105</v>
      </c>
      <c r="E152" s="38"/>
    </row>
    <row r="153" spans="1:5" ht="15.95" hidden="1" customHeight="1">
      <c r="A153" s="105"/>
      <c r="B153" s="65"/>
      <c r="C153" s="6" t="s">
        <v>517</v>
      </c>
      <c r="D153" s="121" t="s">
        <v>516</v>
      </c>
      <c r="E153" s="38"/>
    </row>
    <row r="154" spans="1:5" ht="15.95" hidden="1" customHeight="1">
      <c r="A154" s="105"/>
      <c r="B154" s="65"/>
      <c r="C154" s="6" t="s">
        <v>288</v>
      </c>
      <c r="D154" s="121" t="s">
        <v>106</v>
      </c>
      <c r="E154" s="38"/>
    </row>
    <row r="155" spans="1:5" ht="15.95" hidden="1" customHeight="1">
      <c r="A155" s="105"/>
      <c r="B155" s="65"/>
      <c r="C155" s="6" t="s">
        <v>108</v>
      </c>
      <c r="D155" s="121" t="s">
        <v>109</v>
      </c>
      <c r="E155" s="38"/>
    </row>
    <row r="156" spans="1:5" ht="15.95" hidden="1" customHeight="1">
      <c r="A156" s="105"/>
      <c r="B156" s="65"/>
      <c r="C156" s="23" t="s">
        <v>433</v>
      </c>
      <c r="D156" s="121" t="s">
        <v>596</v>
      </c>
      <c r="E156" s="22"/>
    </row>
    <row r="157" spans="1:5" ht="15.95" hidden="1" customHeight="1">
      <c r="A157" s="105"/>
      <c r="B157" s="65"/>
      <c r="C157" s="6" t="s">
        <v>380</v>
      </c>
      <c r="D157" s="121" t="s">
        <v>110</v>
      </c>
      <c r="E157" s="22"/>
    </row>
    <row r="158" spans="1:5" ht="15.95" hidden="1" customHeight="1">
      <c r="A158" s="105"/>
      <c r="B158" s="65"/>
      <c r="C158" s="6" t="s">
        <v>111</v>
      </c>
      <c r="D158" s="121" t="s">
        <v>112</v>
      </c>
      <c r="E158" s="33"/>
    </row>
    <row r="159" spans="1:5" ht="15.95" hidden="1" customHeight="1">
      <c r="A159" s="105"/>
      <c r="B159" s="65"/>
      <c r="C159" s="6" t="s">
        <v>113</v>
      </c>
      <c r="D159" s="121" t="s">
        <v>114</v>
      </c>
      <c r="E159" s="38"/>
    </row>
    <row r="160" spans="1:5" ht="15.75" hidden="1" thickBot="1">
      <c r="A160" s="105"/>
      <c r="B160" s="65"/>
      <c r="C160" s="23" t="s">
        <v>518</v>
      </c>
      <c r="D160" s="121" t="s">
        <v>115</v>
      </c>
      <c r="E160" s="38"/>
    </row>
    <row r="161" spans="1:5">
      <c r="A161" s="105"/>
      <c r="B161" s="65"/>
      <c r="C161" s="23" t="s">
        <v>288</v>
      </c>
      <c r="D161" s="121" t="s">
        <v>708</v>
      </c>
      <c r="E161" s="38"/>
    </row>
    <row r="162" spans="1:5">
      <c r="A162" s="105"/>
      <c r="B162" s="65"/>
      <c r="C162" s="23" t="s">
        <v>108</v>
      </c>
      <c r="D162" s="121" t="s">
        <v>709</v>
      </c>
      <c r="E162" s="38"/>
    </row>
    <row r="163" spans="1:5">
      <c r="A163" s="105"/>
      <c r="B163" s="65"/>
      <c r="C163" s="23" t="s">
        <v>111</v>
      </c>
      <c r="D163" s="121" t="s">
        <v>710</v>
      </c>
      <c r="E163" s="38"/>
    </row>
    <row r="164" spans="1:5">
      <c r="A164" s="105"/>
      <c r="B164" s="65"/>
      <c r="C164" s="23" t="s">
        <v>113</v>
      </c>
      <c r="D164" s="121" t="s">
        <v>711</v>
      </c>
      <c r="E164" s="38"/>
    </row>
    <row r="165" spans="1:5" ht="15.75" thickBot="1">
      <c r="A165" s="144"/>
      <c r="B165" s="145"/>
      <c r="C165" s="157" t="s">
        <v>518</v>
      </c>
      <c r="D165" s="158" t="s">
        <v>712</v>
      </c>
      <c r="E165" s="38"/>
    </row>
    <row r="166" spans="1:5" ht="27" customHeight="1" thickBot="1">
      <c r="A166" s="127" t="s">
        <v>737</v>
      </c>
      <c r="B166" s="155"/>
      <c r="C166" s="155"/>
      <c r="D166" s="143"/>
      <c r="E166" s="22"/>
    </row>
    <row r="167" spans="1:5">
      <c r="A167" s="126" t="s">
        <v>604</v>
      </c>
      <c r="B167" s="126" t="s">
        <v>520</v>
      </c>
      <c r="C167" s="153" t="s">
        <v>116</v>
      </c>
      <c r="D167" s="126" t="s">
        <v>289</v>
      </c>
      <c r="E167" s="22"/>
    </row>
    <row r="168" spans="1:5">
      <c r="A168" s="65" t="s">
        <v>519</v>
      </c>
      <c r="B168" s="65" t="s">
        <v>521</v>
      </c>
      <c r="C168" s="6" t="s">
        <v>419</v>
      </c>
      <c r="D168" s="65" t="s">
        <v>117</v>
      </c>
      <c r="E168" s="22"/>
    </row>
    <row r="169" spans="1:5">
      <c r="A169" s="65" t="s">
        <v>441</v>
      </c>
      <c r="B169" s="65" t="s">
        <v>124</v>
      </c>
      <c r="C169" s="6" t="s">
        <v>290</v>
      </c>
      <c r="D169" s="65" t="s">
        <v>522</v>
      </c>
      <c r="E169" s="38"/>
    </row>
    <row r="170" spans="1:5">
      <c r="A170" s="62"/>
      <c r="B170" s="65"/>
      <c r="C170" s="6" t="s">
        <v>523</v>
      </c>
      <c r="D170" s="65" t="s">
        <v>418</v>
      </c>
      <c r="E170" s="38"/>
    </row>
    <row r="171" spans="1:5">
      <c r="A171" s="65"/>
      <c r="B171" s="65"/>
      <c r="C171" s="6" t="s">
        <v>292</v>
      </c>
      <c r="D171" s="65" t="s">
        <v>593</v>
      </c>
      <c r="E171" s="22"/>
    </row>
    <row r="172" spans="1:5" ht="15.95" customHeight="1">
      <c r="A172" s="65"/>
      <c r="B172" s="65"/>
      <c r="C172" s="6" t="s">
        <v>119</v>
      </c>
      <c r="D172" s="65" t="s">
        <v>120</v>
      </c>
      <c r="E172" s="22"/>
    </row>
    <row r="173" spans="1:5" ht="15.95" customHeight="1">
      <c r="A173" s="62"/>
      <c r="B173" s="65"/>
      <c r="C173" s="6" t="s">
        <v>524</v>
      </c>
      <c r="D173" s="65" t="s">
        <v>121</v>
      </c>
      <c r="E173" s="22"/>
    </row>
    <row r="174" spans="1:5" ht="15.95" customHeight="1">
      <c r="A174" s="105"/>
      <c r="B174" s="65"/>
      <c r="C174" s="6" t="s">
        <v>444</v>
      </c>
      <c r="D174" s="65" t="s">
        <v>445</v>
      </c>
      <c r="E174" s="22"/>
    </row>
    <row r="175" spans="1:5" ht="15.95" customHeight="1">
      <c r="A175" s="105"/>
      <c r="B175" s="65"/>
      <c r="C175" s="6" t="s">
        <v>293</v>
      </c>
      <c r="D175" s="65" t="s">
        <v>122</v>
      </c>
      <c r="E175" s="22"/>
    </row>
    <row r="176" spans="1:5" ht="15.95" customHeight="1">
      <c r="A176" s="105"/>
      <c r="B176" s="65"/>
      <c r="C176" s="6" t="s">
        <v>440</v>
      </c>
      <c r="D176" s="65" t="s">
        <v>423</v>
      </c>
      <c r="E176" s="22"/>
    </row>
    <row r="177" spans="1:5" ht="15.95" customHeight="1">
      <c r="A177" s="105"/>
      <c r="B177" s="65"/>
      <c r="C177" s="6" t="s">
        <v>442</v>
      </c>
      <c r="D177" s="65" t="s">
        <v>526</v>
      </c>
      <c r="E177" s="22"/>
    </row>
    <row r="178" spans="1:5" ht="15.95" customHeight="1">
      <c r="A178" s="105"/>
      <c r="B178" s="65"/>
      <c r="C178" s="6" t="s">
        <v>525</v>
      </c>
      <c r="D178" s="79" t="s">
        <v>420</v>
      </c>
      <c r="E178" s="22"/>
    </row>
    <row r="179" spans="1:5" ht="15.95" customHeight="1">
      <c r="A179" s="105"/>
      <c r="B179" s="65"/>
      <c r="C179" s="6" t="s">
        <v>295</v>
      </c>
      <c r="D179" s="65" t="s">
        <v>128</v>
      </c>
      <c r="E179" s="22"/>
    </row>
    <row r="180" spans="1:5" ht="15.95" customHeight="1">
      <c r="A180" s="133"/>
      <c r="B180" s="65"/>
      <c r="C180" s="6" t="s">
        <v>291</v>
      </c>
      <c r="D180" s="65" t="s">
        <v>123</v>
      </c>
      <c r="E180" s="22"/>
    </row>
    <row r="181" spans="1:5" ht="15.95" customHeight="1">
      <c r="A181" s="105"/>
      <c r="B181" s="65"/>
      <c r="C181" s="6" t="s">
        <v>443</v>
      </c>
      <c r="D181" s="65" t="s">
        <v>527</v>
      </c>
      <c r="E181" s="22"/>
    </row>
    <row r="182" spans="1:5" ht="15.95" customHeight="1">
      <c r="A182" s="105"/>
      <c r="B182" s="65"/>
      <c r="C182" s="6" t="s">
        <v>296</v>
      </c>
      <c r="D182" s="65" t="s">
        <v>125</v>
      </c>
      <c r="E182" s="22"/>
    </row>
    <row r="183" spans="1:5" hidden="1">
      <c r="A183" s="105"/>
      <c r="B183" s="65"/>
      <c r="C183" s="6" t="s">
        <v>294</v>
      </c>
      <c r="D183" s="65" t="s">
        <v>126</v>
      </c>
      <c r="E183" s="22"/>
    </row>
    <row r="184" spans="1:5">
      <c r="A184" s="105"/>
      <c r="B184" s="65"/>
      <c r="C184" s="9" t="s">
        <v>294</v>
      </c>
      <c r="D184" s="122" t="s">
        <v>126</v>
      </c>
      <c r="E184" s="22"/>
    </row>
    <row r="185" spans="1:5">
      <c r="A185" s="105"/>
      <c r="B185" s="65"/>
      <c r="C185" s="9" t="s">
        <v>713</v>
      </c>
      <c r="D185" s="122" t="s">
        <v>714</v>
      </c>
      <c r="E185" s="22"/>
    </row>
    <row r="186" spans="1:5" ht="15.75" thickBot="1">
      <c r="A186" s="42"/>
      <c r="B186" s="164"/>
      <c r="C186" s="4"/>
      <c r="D186" s="1"/>
      <c r="E186" s="22"/>
    </row>
    <row r="187" spans="1:5" ht="25.5" customHeight="1" thickBot="1">
      <c r="A187" s="127" t="s">
        <v>738</v>
      </c>
      <c r="B187" s="155"/>
      <c r="C187" s="155"/>
      <c r="D187" s="143"/>
    </row>
    <row r="188" spans="1:5" ht="15.95" customHeight="1">
      <c r="A188" s="146"/>
      <c r="B188" s="147"/>
      <c r="C188" s="153" t="s">
        <v>247</v>
      </c>
      <c r="D188" s="126" t="s">
        <v>127</v>
      </c>
    </row>
    <row r="189" spans="1:5" ht="15.95" customHeight="1">
      <c r="A189" s="131"/>
      <c r="B189" s="132"/>
      <c r="C189" s="6" t="s">
        <v>129</v>
      </c>
      <c r="D189" s="65" t="s">
        <v>597</v>
      </c>
    </row>
    <row r="190" spans="1:5" ht="15.95" customHeight="1">
      <c r="A190" s="105"/>
      <c r="B190" s="65"/>
      <c r="C190" s="6" t="s">
        <v>248</v>
      </c>
      <c r="D190" s="65" t="s">
        <v>130</v>
      </c>
    </row>
    <row r="191" spans="1:5" ht="15.75" thickBot="1">
      <c r="A191" s="144"/>
      <c r="B191" s="145"/>
      <c r="C191" s="156" t="s">
        <v>529</v>
      </c>
      <c r="D191" s="160" t="s">
        <v>528</v>
      </c>
    </row>
    <row r="192" spans="1:5" ht="27" customHeight="1" thickBot="1">
      <c r="A192" s="127" t="s">
        <v>739</v>
      </c>
      <c r="B192" s="155"/>
      <c r="C192" s="155"/>
      <c r="D192" s="143"/>
    </row>
    <row r="193" spans="1:5">
      <c r="A193" s="148" t="s">
        <v>135</v>
      </c>
      <c r="B193" s="126" t="s">
        <v>136</v>
      </c>
      <c r="C193" s="153" t="s">
        <v>301</v>
      </c>
      <c r="D193" s="126" t="s">
        <v>132</v>
      </c>
    </row>
    <row r="194" spans="1:5" ht="15.95" customHeight="1">
      <c r="A194" s="105" t="s">
        <v>530</v>
      </c>
      <c r="B194" s="65" t="s">
        <v>131</v>
      </c>
      <c r="C194" s="6" t="s">
        <v>302</v>
      </c>
      <c r="D194" s="65" t="s">
        <v>137</v>
      </c>
    </row>
    <row r="195" spans="1:5" ht="15.95" customHeight="1">
      <c r="A195" s="6" t="s">
        <v>145</v>
      </c>
      <c r="B195" s="65" t="s">
        <v>146</v>
      </c>
      <c r="C195" s="6" t="s">
        <v>141</v>
      </c>
      <c r="D195" s="65" t="s">
        <v>138</v>
      </c>
    </row>
    <row r="196" spans="1:5" ht="15.95" customHeight="1">
      <c r="A196" s="105" t="s">
        <v>139</v>
      </c>
      <c r="B196" s="65" t="s">
        <v>140</v>
      </c>
      <c r="C196" s="6" t="s">
        <v>297</v>
      </c>
      <c r="D196" s="65" t="s">
        <v>144</v>
      </c>
    </row>
    <row r="197" spans="1:5" ht="15.95" customHeight="1">
      <c r="A197" s="105" t="s">
        <v>133</v>
      </c>
      <c r="B197" s="65" t="s">
        <v>134</v>
      </c>
      <c r="C197" s="6" t="s">
        <v>383</v>
      </c>
      <c r="D197" s="65" t="s">
        <v>454</v>
      </c>
    </row>
    <row r="198" spans="1:5" ht="15.95" customHeight="1">
      <c r="A198" s="105" t="s">
        <v>142</v>
      </c>
      <c r="B198" s="65" t="s">
        <v>143</v>
      </c>
      <c r="C198" s="6" t="s">
        <v>532</v>
      </c>
      <c r="D198" s="65" t="s">
        <v>531</v>
      </c>
    </row>
    <row r="199" spans="1:5">
      <c r="A199" s="62"/>
      <c r="B199" s="62"/>
      <c r="C199" s="6" t="s">
        <v>605</v>
      </c>
      <c r="D199" s="65" t="s">
        <v>606</v>
      </c>
      <c r="E199" s="39"/>
    </row>
    <row r="200" spans="1:5" ht="15.95" customHeight="1">
      <c r="A200" s="62"/>
      <c r="B200" s="62"/>
      <c r="C200" s="6" t="s">
        <v>299</v>
      </c>
      <c r="D200" s="65" t="s">
        <v>657</v>
      </c>
      <c r="E200" s="39">
        <v>42089</v>
      </c>
    </row>
    <row r="201" spans="1:5">
      <c r="A201" s="62"/>
      <c r="B201" s="62"/>
      <c r="C201" s="6" t="s">
        <v>298</v>
      </c>
      <c r="D201" s="65" t="s">
        <v>658</v>
      </c>
      <c r="E201" s="39">
        <v>42089</v>
      </c>
    </row>
    <row r="202" spans="1:5" ht="15.95" customHeight="1">
      <c r="A202" s="62"/>
      <c r="B202" s="62"/>
      <c r="C202" s="6" t="s">
        <v>300</v>
      </c>
      <c r="D202" s="65" t="s">
        <v>659</v>
      </c>
      <c r="E202" s="39">
        <v>42089</v>
      </c>
    </row>
    <row r="203" spans="1:5" ht="15.95" customHeight="1">
      <c r="A203" s="124"/>
      <c r="B203" s="125"/>
      <c r="C203" s="6" t="s">
        <v>533</v>
      </c>
      <c r="D203" s="65" t="s">
        <v>147</v>
      </c>
    </row>
    <row r="204" spans="1:5" ht="15.95" customHeight="1">
      <c r="A204" s="124"/>
      <c r="B204" s="125"/>
      <c r="C204" s="9" t="s">
        <v>345</v>
      </c>
      <c r="D204" s="76" t="s">
        <v>346</v>
      </c>
    </row>
    <row r="205" spans="1:5" ht="15.95" customHeight="1">
      <c r="A205" s="124"/>
      <c r="B205" s="125"/>
      <c r="C205" s="6" t="s">
        <v>148</v>
      </c>
      <c r="D205" s="65" t="s">
        <v>149</v>
      </c>
    </row>
    <row r="206" spans="1:5" ht="15.95" customHeight="1">
      <c r="A206" s="131"/>
      <c r="B206" s="132"/>
      <c r="C206" s="6" t="s">
        <v>534</v>
      </c>
      <c r="D206" s="65" t="s">
        <v>150</v>
      </c>
    </row>
    <row r="207" spans="1:5" ht="15.95" customHeight="1">
      <c r="A207" s="136"/>
      <c r="B207" s="137"/>
      <c r="C207" s="6" t="s">
        <v>303</v>
      </c>
      <c r="D207" s="65" t="s">
        <v>304</v>
      </c>
    </row>
    <row r="208" spans="1:5" ht="15.95" customHeight="1">
      <c r="A208" s="136"/>
      <c r="B208" s="137"/>
      <c r="C208" s="6" t="s">
        <v>151</v>
      </c>
      <c r="D208" s="65" t="s">
        <v>152</v>
      </c>
    </row>
    <row r="209" spans="1:5" ht="15.95" customHeight="1">
      <c r="A209" s="136"/>
      <c r="B209" s="137"/>
      <c r="C209" s="6" t="s">
        <v>600</v>
      </c>
      <c r="D209" s="65" t="s">
        <v>601</v>
      </c>
    </row>
    <row r="210" spans="1:5" ht="15.95" customHeight="1">
      <c r="A210" s="105"/>
      <c r="B210" s="65"/>
      <c r="C210" s="6" t="s">
        <v>305</v>
      </c>
      <c r="D210" s="65" t="s">
        <v>153</v>
      </c>
    </row>
    <row r="211" spans="1:5" ht="15.95" customHeight="1">
      <c r="A211" s="105"/>
      <c r="B211" s="65"/>
      <c r="C211" s="6" t="s">
        <v>535</v>
      </c>
      <c r="D211" s="65" t="s">
        <v>154</v>
      </c>
    </row>
    <row r="212" spans="1:5" ht="15.95" customHeight="1">
      <c r="A212" s="105"/>
      <c r="B212" s="65"/>
      <c r="C212" s="6" t="s">
        <v>607</v>
      </c>
      <c r="D212" s="65" t="s">
        <v>537</v>
      </c>
      <c r="E212" s="39"/>
    </row>
    <row r="213" spans="1:5" ht="15.95" customHeight="1">
      <c r="A213" s="105"/>
      <c r="B213" s="65"/>
      <c r="C213" s="6" t="s">
        <v>333</v>
      </c>
      <c r="D213" s="65" t="s">
        <v>155</v>
      </c>
      <c r="E213" s="39"/>
    </row>
    <row r="214" spans="1:5" ht="15.95" customHeight="1">
      <c r="A214" s="105"/>
      <c r="B214" s="65"/>
      <c r="C214" s="6" t="s">
        <v>536</v>
      </c>
      <c r="D214" s="65" t="s">
        <v>156</v>
      </c>
      <c r="E214" s="39"/>
    </row>
    <row r="215" spans="1:5" ht="15.95" customHeight="1">
      <c r="A215" s="105"/>
      <c r="B215" s="65"/>
      <c r="C215" s="6" t="s">
        <v>538</v>
      </c>
      <c r="D215" s="65" t="s">
        <v>306</v>
      </c>
    </row>
    <row r="216" spans="1:5" ht="15.95" customHeight="1">
      <c r="A216" s="105"/>
      <c r="B216" s="65"/>
      <c r="C216" s="6" t="s">
        <v>307</v>
      </c>
      <c r="D216" s="65" t="s">
        <v>308</v>
      </c>
    </row>
    <row r="217" spans="1:5" ht="15.95" hidden="1" customHeight="1">
      <c r="A217" s="105"/>
      <c r="B217" s="65"/>
      <c r="C217" s="6" t="s">
        <v>310</v>
      </c>
      <c r="D217" s="65" t="s">
        <v>311</v>
      </c>
    </row>
    <row r="218" spans="1:5" ht="15.95" hidden="1" customHeight="1">
      <c r="A218" s="105"/>
      <c r="B218" s="65"/>
      <c r="C218" s="6" t="s">
        <v>309</v>
      </c>
      <c r="D218" s="65" t="s">
        <v>157</v>
      </c>
    </row>
    <row r="219" spans="1:5" ht="15.95" hidden="1" customHeight="1">
      <c r="A219" s="105"/>
      <c r="B219" s="65"/>
      <c r="C219" s="6" t="s">
        <v>158</v>
      </c>
      <c r="D219" s="65" t="s">
        <v>159</v>
      </c>
    </row>
    <row r="220" spans="1:5" ht="15.95" hidden="1" customHeight="1">
      <c r="A220" s="105"/>
      <c r="B220" s="65"/>
      <c r="C220" s="6" t="s">
        <v>160</v>
      </c>
      <c r="D220" s="65" t="s">
        <v>107</v>
      </c>
    </row>
    <row r="221" spans="1:5" ht="15.95" hidden="1" customHeight="1">
      <c r="A221" s="105"/>
      <c r="B221" s="65"/>
      <c r="C221" s="6" t="s">
        <v>401</v>
      </c>
      <c r="D221" s="65" t="s">
        <v>402</v>
      </c>
    </row>
    <row r="222" spans="1:5" ht="15.95" hidden="1" customHeight="1">
      <c r="A222" s="105"/>
      <c r="B222" s="65"/>
      <c r="C222" s="6" t="s">
        <v>312</v>
      </c>
      <c r="D222" s="65" t="s">
        <v>161</v>
      </c>
    </row>
    <row r="223" spans="1:5" ht="15.95" hidden="1" customHeight="1">
      <c r="A223" s="105"/>
      <c r="B223" s="65"/>
      <c r="C223" s="6" t="s">
        <v>313</v>
      </c>
      <c r="D223" s="65" t="s">
        <v>162</v>
      </c>
    </row>
    <row r="224" spans="1:5" ht="15.95" hidden="1" customHeight="1">
      <c r="A224" s="105"/>
      <c r="B224" s="65"/>
      <c r="C224" s="6" t="s">
        <v>163</v>
      </c>
      <c r="D224" s="65" t="s">
        <v>164</v>
      </c>
    </row>
    <row r="225" spans="1:5" ht="15.95" hidden="1" customHeight="1">
      <c r="A225" s="105"/>
      <c r="B225" s="65"/>
      <c r="C225" s="6" t="s">
        <v>165</v>
      </c>
      <c r="D225" s="65" t="s">
        <v>166</v>
      </c>
    </row>
    <row r="226" spans="1:5" ht="15.75" hidden="1" thickBot="1">
      <c r="A226" s="105"/>
      <c r="B226" s="65"/>
      <c r="C226" s="6" t="s">
        <v>314</v>
      </c>
      <c r="D226" s="65" t="s">
        <v>315</v>
      </c>
    </row>
    <row r="227" spans="1:5">
      <c r="A227" s="105"/>
      <c r="B227" s="65"/>
      <c r="C227" s="6" t="s">
        <v>310</v>
      </c>
      <c r="D227" s="121" t="s">
        <v>434</v>
      </c>
    </row>
    <row r="228" spans="1:5">
      <c r="A228" s="105"/>
      <c r="B228" s="65"/>
      <c r="C228" s="6" t="s">
        <v>309</v>
      </c>
      <c r="D228" s="121" t="s">
        <v>157</v>
      </c>
      <c r="E228" s="65"/>
    </row>
    <row r="229" spans="1:5">
      <c r="A229" s="105"/>
      <c r="B229" s="6"/>
      <c r="C229" s="6" t="s">
        <v>158</v>
      </c>
      <c r="D229" s="121" t="s">
        <v>159</v>
      </c>
    </row>
    <row r="230" spans="1:5">
      <c r="A230" s="105"/>
      <c r="B230" s="65"/>
      <c r="C230" s="6" t="s">
        <v>160</v>
      </c>
      <c r="D230" s="121" t="s">
        <v>107</v>
      </c>
    </row>
    <row r="231" spans="1:5">
      <c r="A231" s="105"/>
      <c r="B231" s="65"/>
      <c r="C231" s="6" t="s">
        <v>401</v>
      </c>
      <c r="D231" s="121" t="s">
        <v>402</v>
      </c>
    </row>
    <row r="232" spans="1:5">
      <c r="A232" s="105"/>
      <c r="B232" s="65"/>
      <c r="C232" s="6" t="s">
        <v>312</v>
      </c>
      <c r="D232" s="121" t="s">
        <v>161</v>
      </c>
    </row>
    <row r="233" spans="1:5">
      <c r="A233" s="105"/>
      <c r="B233" s="65"/>
      <c r="C233" s="6" t="s">
        <v>313</v>
      </c>
      <c r="D233" s="121" t="s">
        <v>162</v>
      </c>
    </row>
    <row r="234" spans="1:5">
      <c r="A234" s="105"/>
      <c r="B234" s="65"/>
      <c r="C234" s="6" t="s">
        <v>163</v>
      </c>
      <c r="D234" s="121" t="s">
        <v>715</v>
      </c>
    </row>
    <row r="235" spans="1:5">
      <c r="A235" s="105"/>
      <c r="B235" s="65"/>
      <c r="C235" s="6" t="s">
        <v>165</v>
      </c>
      <c r="D235" s="121" t="s">
        <v>716</v>
      </c>
    </row>
    <row r="236" spans="1:5">
      <c r="A236" s="105"/>
      <c r="B236" s="65"/>
      <c r="C236" s="6" t="s">
        <v>314</v>
      </c>
      <c r="D236" s="121" t="s">
        <v>717</v>
      </c>
    </row>
    <row r="237" spans="1:5" ht="15.75" thickBot="1">
      <c r="A237" s="42"/>
      <c r="B237" s="164"/>
      <c r="C237" s="4"/>
      <c r="D237" s="4"/>
    </row>
    <row r="238" spans="1:5" ht="32.25" customHeight="1" thickBot="1">
      <c r="A238" s="127" t="s">
        <v>740</v>
      </c>
      <c r="B238" s="155"/>
      <c r="C238" s="155"/>
      <c r="D238" s="143"/>
    </row>
    <row r="239" spans="1:5" ht="15.95" customHeight="1">
      <c r="A239" s="148" t="s">
        <v>437</v>
      </c>
      <c r="B239" s="126" t="s">
        <v>167</v>
      </c>
      <c r="C239" s="153" t="s">
        <v>249</v>
      </c>
      <c r="D239" s="126" t="s">
        <v>339</v>
      </c>
    </row>
    <row r="240" spans="1:5">
      <c r="A240" s="105" t="s">
        <v>251</v>
      </c>
      <c r="B240" s="65" t="s">
        <v>169</v>
      </c>
      <c r="C240" s="6" t="s">
        <v>316</v>
      </c>
      <c r="D240" s="65" t="s">
        <v>317</v>
      </c>
    </row>
    <row r="241" spans="1:5" ht="16.5" customHeight="1">
      <c r="A241" s="105" t="s">
        <v>438</v>
      </c>
      <c r="B241" s="65" t="s">
        <v>439</v>
      </c>
      <c r="C241" s="6" t="s">
        <v>318</v>
      </c>
      <c r="D241" s="65" t="s">
        <v>319</v>
      </c>
      <c r="E241" s="39"/>
    </row>
    <row r="242" spans="1:5" ht="15.95" customHeight="1">
      <c r="A242" s="105"/>
      <c r="B242" s="65"/>
      <c r="C242" s="9" t="s">
        <v>539</v>
      </c>
      <c r="D242" s="76" t="s">
        <v>347</v>
      </c>
    </row>
    <row r="243" spans="1:5" ht="15.95" customHeight="1">
      <c r="A243" s="105"/>
      <c r="B243" s="65"/>
      <c r="C243" s="6" t="s">
        <v>250</v>
      </c>
      <c r="D243" s="65" t="s">
        <v>168</v>
      </c>
    </row>
    <row r="244" spans="1:5" ht="15.95" customHeight="1">
      <c r="A244" s="105"/>
      <c r="B244" s="65"/>
      <c r="C244" s="9" t="s">
        <v>541</v>
      </c>
      <c r="D244" s="76" t="s">
        <v>540</v>
      </c>
    </row>
    <row r="245" spans="1:5" ht="15.95" customHeight="1">
      <c r="A245" s="105"/>
      <c r="B245" s="65"/>
      <c r="C245" s="9" t="s">
        <v>421</v>
      </c>
      <c r="D245" s="78" t="s">
        <v>428</v>
      </c>
    </row>
    <row r="246" spans="1:5" ht="15.95" customHeight="1">
      <c r="A246" s="105"/>
      <c r="B246" s="65"/>
      <c r="C246" s="105" t="s">
        <v>438</v>
      </c>
      <c r="D246" s="65" t="s">
        <v>439</v>
      </c>
    </row>
    <row r="247" spans="1:5" ht="15.95" customHeight="1">
      <c r="A247" s="105"/>
      <c r="B247" s="65"/>
      <c r="C247" s="6" t="s">
        <v>251</v>
      </c>
      <c r="D247" s="65" t="s">
        <v>169</v>
      </c>
    </row>
    <row r="248" spans="1:5" ht="15.95" customHeight="1">
      <c r="A248" s="105"/>
      <c r="B248" s="65"/>
      <c r="C248" s="6" t="s">
        <v>170</v>
      </c>
      <c r="D248" s="65" t="s">
        <v>171</v>
      </c>
    </row>
    <row r="249" spans="1:5" ht="15.95" customHeight="1">
      <c r="A249" s="105"/>
      <c r="B249" s="65"/>
      <c r="C249" s="6" t="s">
        <v>542</v>
      </c>
      <c r="D249" s="65" t="s">
        <v>172</v>
      </c>
    </row>
    <row r="250" spans="1:5" ht="15.95" customHeight="1">
      <c r="A250" s="105"/>
      <c r="B250" s="65"/>
      <c r="C250" s="6" t="s">
        <v>543</v>
      </c>
      <c r="D250" s="65" t="s">
        <v>173</v>
      </c>
    </row>
    <row r="251" spans="1:5" ht="15.95" customHeight="1">
      <c r="A251" s="105"/>
      <c r="B251" s="65"/>
      <c r="C251" s="6" t="s">
        <v>252</v>
      </c>
      <c r="D251" s="65" t="s">
        <v>174</v>
      </c>
    </row>
    <row r="252" spans="1:5" ht="15.95" customHeight="1">
      <c r="A252" s="105"/>
      <c r="B252" s="138"/>
      <c r="C252" s="6" t="s">
        <v>327</v>
      </c>
      <c r="D252" s="65" t="s">
        <v>328</v>
      </c>
    </row>
    <row r="253" spans="1:5" ht="15.95" customHeight="1">
      <c r="A253" s="105"/>
      <c r="B253" s="65"/>
      <c r="C253" s="6" t="s">
        <v>448</v>
      </c>
      <c r="D253" s="65" t="s">
        <v>175</v>
      </c>
    </row>
    <row r="254" spans="1:5" ht="15.95" customHeight="1">
      <c r="A254" s="105"/>
      <c r="B254" s="65"/>
      <c r="C254" s="6" t="s">
        <v>544</v>
      </c>
      <c r="D254" s="65" t="s">
        <v>331</v>
      </c>
    </row>
    <row r="255" spans="1:5" ht="15.95" customHeight="1">
      <c r="A255" s="105"/>
      <c r="B255" s="65"/>
      <c r="C255" s="9" t="s">
        <v>545</v>
      </c>
      <c r="D255" s="76" t="s">
        <v>359</v>
      </c>
    </row>
    <row r="256" spans="1:5" ht="15.95" hidden="1" customHeight="1">
      <c r="A256" s="105"/>
      <c r="B256" s="65"/>
      <c r="C256" s="6" t="s">
        <v>546</v>
      </c>
      <c r="D256" s="65" t="s">
        <v>176</v>
      </c>
    </row>
    <row r="257" spans="1:5" ht="15.95" hidden="1" customHeight="1">
      <c r="A257" s="105"/>
      <c r="B257" s="65"/>
      <c r="C257" s="6" t="s">
        <v>548</v>
      </c>
      <c r="D257" s="65" t="s">
        <v>547</v>
      </c>
    </row>
    <row r="258" spans="1:5" ht="15.95" hidden="1" customHeight="1">
      <c r="A258" s="105"/>
      <c r="B258" s="65"/>
      <c r="C258" s="6" t="s">
        <v>253</v>
      </c>
      <c r="D258" s="65" t="s">
        <v>177</v>
      </c>
    </row>
    <row r="259" spans="1:5" ht="15.95" hidden="1" customHeight="1">
      <c r="A259" s="105"/>
      <c r="B259" s="65"/>
      <c r="C259" s="66" t="s">
        <v>310</v>
      </c>
      <c r="D259" s="80" t="s">
        <v>434</v>
      </c>
    </row>
    <row r="260" spans="1:5" ht="15.95" hidden="1" customHeight="1">
      <c r="A260" s="105"/>
      <c r="B260" s="65"/>
      <c r="C260" s="9" t="s">
        <v>368</v>
      </c>
      <c r="D260" s="76" t="s">
        <v>369</v>
      </c>
    </row>
    <row r="261" spans="1:5" ht="15.95" hidden="1" customHeight="1">
      <c r="A261" s="105"/>
      <c r="B261" s="65"/>
      <c r="C261" s="9" t="s">
        <v>374</v>
      </c>
      <c r="D261" s="76" t="s">
        <v>375</v>
      </c>
    </row>
    <row r="262" spans="1:5" ht="15.95" hidden="1" customHeight="1">
      <c r="A262" s="105"/>
      <c r="B262" s="65"/>
      <c r="C262" s="6" t="s">
        <v>549</v>
      </c>
      <c r="D262" s="65" t="s">
        <v>178</v>
      </c>
    </row>
    <row r="263" spans="1:5" hidden="1">
      <c r="A263" s="105"/>
      <c r="B263" s="65"/>
      <c r="C263" s="6" t="s">
        <v>550</v>
      </c>
      <c r="D263" s="65" t="s">
        <v>179</v>
      </c>
    </row>
    <row r="264" spans="1:5">
      <c r="A264" s="105"/>
      <c r="B264" s="65"/>
      <c r="C264" s="6" t="s">
        <v>548</v>
      </c>
      <c r="D264" s="121" t="s">
        <v>547</v>
      </c>
    </row>
    <row r="265" spans="1:5">
      <c r="A265" s="105"/>
      <c r="B265" s="65"/>
      <c r="C265" s="6" t="s">
        <v>253</v>
      </c>
      <c r="D265" s="121" t="s">
        <v>718</v>
      </c>
    </row>
    <row r="266" spans="1:5">
      <c r="A266" s="105"/>
      <c r="B266" s="65"/>
      <c r="C266" s="6" t="s">
        <v>310</v>
      </c>
      <c r="D266" s="121" t="s">
        <v>434</v>
      </c>
    </row>
    <row r="267" spans="1:5">
      <c r="A267" s="105"/>
      <c r="B267" s="65"/>
      <c r="C267" s="6" t="s">
        <v>368</v>
      </c>
      <c r="D267" s="121" t="s">
        <v>369</v>
      </c>
    </row>
    <row r="268" spans="1:5" ht="15.75" thickBot="1">
      <c r="A268" s="144"/>
      <c r="B268" s="145"/>
      <c r="C268" s="161" t="s">
        <v>549</v>
      </c>
      <c r="D268" s="158" t="s">
        <v>178</v>
      </c>
    </row>
    <row r="269" spans="1:5" ht="27" customHeight="1" thickBot="1">
      <c r="A269" s="127" t="s">
        <v>741</v>
      </c>
      <c r="B269" s="155"/>
      <c r="C269" s="155"/>
      <c r="D269" s="143"/>
    </row>
    <row r="270" spans="1:5" ht="30">
      <c r="A270" s="148" t="s">
        <v>608</v>
      </c>
      <c r="B270" s="126" t="s">
        <v>255</v>
      </c>
      <c r="C270" s="153" t="s">
        <v>551</v>
      </c>
      <c r="D270" s="126" t="s">
        <v>414</v>
      </c>
    </row>
    <row r="271" spans="1:5" ht="30">
      <c r="A271" s="105" t="s">
        <v>254</v>
      </c>
      <c r="B271" s="65" t="s">
        <v>662</v>
      </c>
      <c r="C271" s="6" t="s">
        <v>552</v>
      </c>
      <c r="D271" s="65" t="s">
        <v>332</v>
      </c>
      <c r="E271" s="39"/>
    </row>
    <row r="272" spans="1:5" ht="30">
      <c r="A272" s="105" t="s">
        <v>609</v>
      </c>
      <c r="B272" s="65" t="s">
        <v>610</v>
      </c>
      <c r="C272" s="6" t="s">
        <v>329</v>
      </c>
      <c r="D272" s="65" t="s">
        <v>330</v>
      </c>
    </row>
    <row r="273" spans="1:5" ht="30.75" customHeight="1">
      <c r="A273" s="105" t="s">
        <v>184</v>
      </c>
      <c r="B273" s="65" t="s">
        <v>663</v>
      </c>
      <c r="C273" s="6" t="s">
        <v>553</v>
      </c>
      <c r="D273" s="65" t="s">
        <v>335</v>
      </c>
    </row>
    <row r="274" spans="1:5" ht="15.95" customHeight="1">
      <c r="A274" s="105" t="s">
        <v>446</v>
      </c>
      <c r="B274" s="65" t="s">
        <v>180</v>
      </c>
      <c r="C274" s="10" t="s">
        <v>349</v>
      </c>
      <c r="D274" s="76" t="s">
        <v>350</v>
      </c>
    </row>
    <row r="275" spans="1:5" ht="15.95" customHeight="1">
      <c r="A275" s="105" t="s">
        <v>447</v>
      </c>
      <c r="B275" s="65" t="s">
        <v>181</v>
      </c>
      <c r="C275" s="6" t="s">
        <v>556</v>
      </c>
      <c r="D275" s="65" t="s">
        <v>415</v>
      </c>
      <c r="E275" s="39"/>
    </row>
    <row r="276" spans="1:5" ht="15.95" customHeight="1">
      <c r="A276" s="105" t="s">
        <v>448</v>
      </c>
      <c r="B276" s="65" t="s">
        <v>175</v>
      </c>
      <c r="C276" s="6" t="s">
        <v>554</v>
      </c>
      <c r="D276" s="65" t="s">
        <v>182</v>
      </c>
    </row>
    <row r="277" spans="1:5">
      <c r="A277" s="136"/>
      <c r="B277" s="137"/>
      <c r="C277" s="6" t="s">
        <v>557</v>
      </c>
      <c r="D277" s="65" t="s">
        <v>416</v>
      </c>
    </row>
    <row r="278" spans="1:5">
      <c r="A278" s="136"/>
      <c r="B278" s="137"/>
      <c r="C278" s="6" t="s">
        <v>555</v>
      </c>
      <c r="D278" s="65" t="s">
        <v>326</v>
      </c>
    </row>
    <row r="279" spans="1:5">
      <c r="A279" s="136"/>
      <c r="B279" s="137"/>
      <c r="C279" s="6" t="s">
        <v>558</v>
      </c>
      <c r="D279" s="121" t="s">
        <v>719</v>
      </c>
    </row>
    <row r="280" spans="1:5" hidden="1">
      <c r="A280" s="136"/>
      <c r="B280" s="137"/>
      <c r="C280" s="6" t="s">
        <v>558</v>
      </c>
      <c r="D280" s="121" t="s">
        <v>417</v>
      </c>
    </row>
    <row r="281" spans="1:5" hidden="1">
      <c r="A281" s="136"/>
      <c r="B281" s="137"/>
      <c r="C281" s="6" t="s">
        <v>611</v>
      </c>
      <c r="D281" s="121" t="s">
        <v>427</v>
      </c>
    </row>
    <row r="282" spans="1:5" ht="15.95" hidden="1" customHeight="1">
      <c r="A282" s="136"/>
      <c r="B282" s="137"/>
      <c r="C282" s="9" t="s">
        <v>407</v>
      </c>
      <c r="D282" s="122" t="s">
        <v>661</v>
      </c>
      <c r="E282" s="39">
        <v>42088</v>
      </c>
    </row>
    <row r="283" spans="1:5" ht="15.95" hidden="1" customHeight="1">
      <c r="A283" s="136"/>
      <c r="B283" s="137"/>
      <c r="C283" s="9" t="s">
        <v>612</v>
      </c>
      <c r="D283" s="122" t="s">
        <v>186</v>
      </c>
    </row>
    <row r="284" spans="1:5" ht="15.95" hidden="1" customHeight="1">
      <c r="A284" s="136"/>
      <c r="B284" s="137"/>
      <c r="C284" s="6" t="s">
        <v>185</v>
      </c>
      <c r="D284" s="121" t="s">
        <v>660</v>
      </c>
      <c r="E284" s="39">
        <v>42088</v>
      </c>
    </row>
    <row r="285" spans="1:5" ht="15.95" hidden="1" customHeight="1">
      <c r="A285" s="133"/>
      <c r="B285" s="78"/>
      <c r="C285" s="10" t="s">
        <v>378</v>
      </c>
      <c r="D285" s="121" t="s">
        <v>183</v>
      </c>
      <c r="E285" s="39"/>
    </row>
    <row r="286" spans="1:5" hidden="1">
      <c r="A286" s="133"/>
      <c r="B286" s="78"/>
      <c r="C286" s="10" t="s">
        <v>372</v>
      </c>
      <c r="D286" s="122" t="s">
        <v>373</v>
      </c>
      <c r="E286" s="39"/>
    </row>
    <row r="287" spans="1:5">
      <c r="A287" s="133"/>
      <c r="B287" s="78"/>
      <c r="C287" s="10" t="s">
        <v>611</v>
      </c>
      <c r="D287" s="122" t="s">
        <v>720</v>
      </c>
      <c r="E287" s="39"/>
    </row>
    <row r="288" spans="1:5">
      <c r="A288" s="133"/>
      <c r="B288" s="78"/>
      <c r="C288" s="10" t="s">
        <v>407</v>
      </c>
      <c r="D288" s="76" t="s">
        <v>661</v>
      </c>
      <c r="E288" s="39"/>
    </row>
    <row r="289" spans="1:5">
      <c r="A289" s="133"/>
      <c r="B289" s="78"/>
      <c r="C289" s="10" t="s">
        <v>612</v>
      </c>
      <c r="D289" s="122" t="s">
        <v>186</v>
      </c>
      <c r="E289" s="39"/>
    </row>
    <row r="290" spans="1:5">
      <c r="A290" s="133"/>
      <c r="B290" s="78"/>
      <c r="C290" s="10" t="s">
        <v>185</v>
      </c>
      <c r="D290" s="76" t="s">
        <v>730</v>
      </c>
      <c r="E290" s="39"/>
    </row>
    <row r="291" spans="1:5" ht="15.75" thickBot="1">
      <c r="A291" s="149"/>
      <c r="B291" s="150"/>
      <c r="C291" s="162" t="s">
        <v>378</v>
      </c>
      <c r="D291" s="159" t="s">
        <v>721</v>
      </c>
      <c r="E291" s="39"/>
    </row>
    <row r="292" spans="1:5" ht="25.5" customHeight="1" thickBot="1">
      <c r="A292" s="127" t="s">
        <v>742</v>
      </c>
      <c r="B292" s="155"/>
      <c r="C292" s="155"/>
      <c r="D292" s="143"/>
    </row>
    <row r="293" spans="1:5" ht="15.95" customHeight="1">
      <c r="A293" s="151" t="s">
        <v>613</v>
      </c>
      <c r="B293" s="126" t="s">
        <v>614</v>
      </c>
      <c r="C293" s="163" t="s">
        <v>238</v>
      </c>
      <c r="D293" s="163" t="s">
        <v>239</v>
      </c>
    </row>
    <row r="294" spans="1:5">
      <c r="A294" s="105" t="s">
        <v>395</v>
      </c>
      <c r="B294" s="65" t="s">
        <v>684</v>
      </c>
      <c r="C294" s="7" t="s">
        <v>214</v>
      </c>
      <c r="D294" s="7" t="s">
        <v>215</v>
      </c>
    </row>
    <row r="295" spans="1:5">
      <c r="A295" s="66" t="s">
        <v>615</v>
      </c>
      <c r="B295" s="65" t="s">
        <v>196</v>
      </c>
      <c r="C295" s="7" t="s">
        <v>234</v>
      </c>
      <c r="D295" s="7" t="s">
        <v>235</v>
      </c>
    </row>
    <row r="296" spans="1:5">
      <c r="A296" s="66" t="s">
        <v>435</v>
      </c>
      <c r="B296" s="65" t="s">
        <v>665</v>
      </c>
      <c r="C296" s="6" t="s">
        <v>325</v>
      </c>
      <c r="D296" s="65" t="s">
        <v>187</v>
      </c>
    </row>
    <row r="297" spans="1:5" ht="15.95" customHeight="1">
      <c r="A297" s="66" t="s">
        <v>726</v>
      </c>
      <c r="B297" s="65" t="s">
        <v>436</v>
      </c>
      <c r="C297" s="6" t="s">
        <v>616</v>
      </c>
      <c r="D297" s="65" t="s">
        <v>617</v>
      </c>
    </row>
    <row r="298" spans="1:5" ht="15.95" customHeight="1">
      <c r="A298" s="66" t="s">
        <v>726</v>
      </c>
      <c r="B298" s="65" t="s">
        <v>559</v>
      </c>
      <c r="C298" s="6" t="s">
        <v>334</v>
      </c>
      <c r="D298" s="65" t="s">
        <v>683</v>
      </c>
      <c r="E298" s="39">
        <v>42088</v>
      </c>
    </row>
    <row r="299" spans="1:5" ht="15.95" customHeight="1">
      <c r="A299" s="62"/>
      <c r="B299" s="65"/>
      <c r="C299" s="7" t="s">
        <v>216</v>
      </c>
      <c r="D299" s="7" t="s">
        <v>217</v>
      </c>
    </row>
    <row r="300" spans="1:5">
      <c r="A300" s="66"/>
      <c r="B300" s="80"/>
      <c r="C300" s="7" t="s">
        <v>218</v>
      </c>
      <c r="D300" s="7" t="s">
        <v>219</v>
      </c>
    </row>
    <row r="301" spans="1:5" ht="15.95" customHeight="1">
      <c r="A301" s="66"/>
      <c r="B301" s="80"/>
      <c r="C301" s="7" t="s">
        <v>222</v>
      </c>
      <c r="D301" s="7" t="s">
        <v>223</v>
      </c>
    </row>
    <row r="302" spans="1:5" ht="15.95" customHeight="1">
      <c r="A302" s="66"/>
      <c r="B302" s="80"/>
      <c r="C302" s="7" t="s">
        <v>224</v>
      </c>
      <c r="D302" s="7" t="s">
        <v>225</v>
      </c>
    </row>
    <row r="303" spans="1:5" ht="15.95" customHeight="1">
      <c r="A303" s="66"/>
      <c r="B303" s="80"/>
      <c r="C303" s="6" t="s">
        <v>189</v>
      </c>
      <c r="D303" s="65" t="s">
        <v>190</v>
      </c>
    </row>
    <row r="304" spans="1:5" ht="15.95" customHeight="1">
      <c r="A304" s="66"/>
      <c r="B304" s="80"/>
      <c r="C304" s="6" t="s">
        <v>413</v>
      </c>
      <c r="D304" s="65" t="s">
        <v>192</v>
      </c>
    </row>
    <row r="305" spans="1:5" ht="15.95" customHeight="1">
      <c r="A305" s="66"/>
      <c r="B305" s="80"/>
      <c r="C305" s="6" t="s">
        <v>563</v>
      </c>
      <c r="D305" s="65" t="s">
        <v>193</v>
      </c>
    </row>
    <row r="306" spans="1:5">
      <c r="A306" s="66"/>
      <c r="B306" s="80"/>
      <c r="C306" s="7" t="s">
        <v>230</v>
      </c>
      <c r="D306" s="7" t="s">
        <v>231</v>
      </c>
    </row>
    <row r="307" spans="1:5" ht="15.95" customHeight="1">
      <c r="A307" s="66"/>
      <c r="B307" s="80"/>
      <c r="C307" s="7" t="s">
        <v>232</v>
      </c>
      <c r="D307" s="7" t="s">
        <v>233</v>
      </c>
    </row>
    <row r="308" spans="1:5" ht="15.95" customHeight="1">
      <c r="A308" s="66"/>
      <c r="B308" s="80"/>
      <c r="C308" s="6" t="s">
        <v>618</v>
      </c>
      <c r="D308" s="65" t="s">
        <v>619</v>
      </c>
    </row>
    <row r="309" spans="1:5" ht="15.95" customHeight="1">
      <c r="A309" s="66"/>
      <c r="B309" s="80"/>
      <c r="C309" s="6" t="s">
        <v>577</v>
      </c>
      <c r="D309" s="65" t="s">
        <v>664</v>
      </c>
      <c r="E309" s="39">
        <v>42088</v>
      </c>
    </row>
    <row r="310" spans="1:5" ht="15.95" customHeight="1">
      <c r="A310" s="66"/>
      <c r="B310" s="80"/>
      <c r="C310" s="7" t="s">
        <v>240</v>
      </c>
      <c r="D310" s="7" t="s">
        <v>241</v>
      </c>
    </row>
    <row r="311" spans="1:5" ht="15.95" customHeight="1">
      <c r="A311" s="66"/>
      <c r="B311" s="80"/>
      <c r="C311" s="7" t="s">
        <v>236</v>
      </c>
      <c r="D311" s="7" t="s">
        <v>237</v>
      </c>
    </row>
    <row r="312" spans="1:5" ht="15.95" customHeight="1">
      <c r="A312" s="66"/>
      <c r="B312" s="80"/>
      <c r="C312" s="7" t="s">
        <v>615</v>
      </c>
      <c r="D312" s="7" t="s">
        <v>620</v>
      </c>
    </row>
    <row r="313" spans="1:5" ht="15.95" customHeight="1">
      <c r="A313" s="66"/>
      <c r="B313" s="80"/>
      <c r="C313" s="6" t="s">
        <v>567</v>
      </c>
      <c r="D313" s="65" t="s">
        <v>665</v>
      </c>
      <c r="E313" s="39">
        <v>42088</v>
      </c>
    </row>
    <row r="314" spans="1:5" ht="15.95" customHeight="1">
      <c r="A314" s="66"/>
      <c r="B314" s="80"/>
      <c r="C314" s="6" t="s">
        <v>621</v>
      </c>
      <c r="D314" s="65" t="s">
        <v>197</v>
      </c>
      <c r="E314" s="39"/>
    </row>
    <row r="315" spans="1:5" ht="15.95" customHeight="1">
      <c r="A315" s="66"/>
      <c r="B315" s="80"/>
      <c r="C315" s="6" t="s">
        <v>569</v>
      </c>
      <c r="D315" s="65" t="s">
        <v>666</v>
      </c>
      <c r="E315" s="39">
        <v>42088</v>
      </c>
    </row>
    <row r="316" spans="1:5" ht="15.95" customHeight="1">
      <c r="A316" s="66"/>
      <c r="B316" s="80"/>
      <c r="C316" s="6" t="s">
        <v>622</v>
      </c>
      <c r="D316" s="65" t="s">
        <v>623</v>
      </c>
      <c r="E316" s="39"/>
    </row>
    <row r="317" spans="1:5" ht="15.95" customHeight="1">
      <c r="A317" s="66"/>
      <c r="B317" s="80"/>
      <c r="C317" s="9" t="s">
        <v>574</v>
      </c>
      <c r="D317" s="76" t="s">
        <v>667</v>
      </c>
      <c r="E317" s="39">
        <v>42088</v>
      </c>
    </row>
    <row r="318" spans="1:5" ht="15.95" customHeight="1">
      <c r="A318" s="66"/>
      <c r="B318" s="80"/>
      <c r="C318" s="9" t="s">
        <v>624</v>
      </c>
      <c r="D318" s="76" t="s">
        <v>571</v>
      </c>
      <c r="E318" s="39"/>
    </row>
    <row r="319" spans="1:5" ht="15.95" customHeight="1">
      <c r="A319" s="66"/>
      <c r="B319" s="80"/>
      <c r="C319" s="9" t="s">
        <v>572</v>
      </c>
      <c r="D319" s="76" t="s">
        <v>668</v>
      </c>
      <c r="E319" s="39">
        <v>42088</v>
      </c>
    </row>
    <row r="320" spans="1:5" ht="15.95" customHeight="1">
      <c r="A320" s="66"/>
      <c r="B320" s="80"/>
      <c r="C320" s="9" t="s">
        <v>626</v>
      </c>
      <c r="D320" s="76" t="s">
        <v>627</v>
      </c>
      <c r="E320" s="39"/>
    </row>
    <row r="321" spans="1:5" ht="15.95" customHeight="1">
      <c r="A321" s="66"/>
      <c r="B321" s="80"/>
      <c r="C321" s="9" t="s">
        <v>625</v>
      </c>
      <c r="D321" s="76" t="s">
        <v>669</v>
      </c>
      <c r="E321" s="39">
        <v>42088</v>
      </c>
    </row>
    <row r="322" spans="1:5" ht="15.95" customHeight="1">
      <c r="A322" s="66"/>
      <c r="B322" s="80"/>
      <c r="C322" s="6" t="s">
        <v>322</v>
      </c>
      <c r="D322" s="65" t="s">
        <v>199</v>
      </c>
    </row>
    <row r="323" spans="1:5" ht="15.95" customHeight="1">
      <c r="A323" s="66"/>
      <c r="B323" s="80"/>
      <c r="C323" s="6" t="s">
        <v>628</v>
      </c>
      <c r="D323" s="65" t="s">
        <v>629</v>
      </c>
    </row>
    <row r="324" spans="1:5" ht="15.95" customHeight="1">
      <c r="A324" s="66"/>
      <c r="B324" s="80"/>
      <c r="C324" s="6" t="s">
        <v>256</v>
      </c>
      <c r="D324" s="65" t="s">
        <v>670</v>
      </c>
      <c r="E324" s="39">
        <v>42088</v>
      </c>
    </row>
    <row r="325" spans="1:5" ht="15.95" customHeight="1">
      <c r="A325" s="66"/>
      <c r="B325" s="80"/>
      <c r="C325" s="6" t="s">
        <v>630</v>
      </c>
      <c r="D325" s="65" t="s">
        <v>631</v>
      </c>
      <c r="E325" s="39"/>
    </row>
    <row r="326" spans="1:5" ht="15.95" customHeight="1">
      <c r="A326" s="66"/>
      <c r="B326" s="80"/>
      <c r="C326" s="6" t="s">
        <v>580</v>
      </c>
      <c r="D326" s="65" t="s">
        <v>671</v>
      </c>
      <c r="E326" s="39">
        <v>42088</v>
      </c>
    </row>
    <row r="327" spans="1:5" ht="15.95" customHeight="1">
      <c r="A327" s="66"/>
      <c r="B327" s="80"/>
      <c r="C327" s="6" t="s">
        <v>201</v>
      </c>
      <c r="D327" s="65" t="s">
        <v>672</v>
      </c>
    </row>
    <row r="328" spans="1:5" ht="15.95" customHeight="1">
      <c r="A328" s="66"/>
      <c r="B328" s="80"/>
      <c r="C328" s="7" t="s">
        <v>220</v>
      </c>
      <c r="D328" s="7" t="s">
        <v>221</v>
      </c>
    </row>
    <row r="329" spans="1:5" ht="15.95" customHeight="1">
      <c r="A329" s="66"/>
      <c r="B329" s="80"/>
      <c r="C329" s="7" t="s">
        <v>381</v>
      </c>
      <c r="D329" s="7" t="s">
        <v>382</v>
      </c>
    </row>
    <row r="330" spans="1:5" ht="15.95" customHeight="1">
      <c r="A330" s="66"/>
      <c r="B330" s="80"/>
      <c r="C330" s="6" t="s">
        <v>584</v>
      </c>
      <c r="D330" s="65" t="s">
        <v>583</v>
      </c>
    </row>
    <row r="331" spans="1:5" ht="15.95" customHeight="1">
      <c r="A331" s="66"/>
      <c r="B331" s="80"/>
      <c r="C331" s="7" t="s">
        <v>226</v>
      </c>
      <c r="D331" s="7" t="s">
        <v>227</v>
      </c>
    </row>
    <row r="332" spans="1:5" ht="15.95" customHeight="1">
      <c r="A332" s="66"/>
      <c r="B332" s="80"/>
      <c r="C332" s="7" t="s">
        <v>228</v>
      </c>
      <c r="D332" s="7" t="s">
        <v>229</v>
      </c>
    </row>
    <row r="333" spans="1:5" ht="15.95" customHeight="1">
      <c r="A333" s="66"/>
      <c r="B333" s="80"/>
      <c r="C333" s="7" t="s">
        <v>632</v>
      </c>
      <c r="D333" s="7" t="s">
        <v>357</v>
      </c>
    </row>
    <row r="334" spans="1:5" ht="15.95" customHeight="1">
      <c r="A334" s="66"/>
      <c r="B334" s="80"/>
      <c r="C334" s="9" t="s">
        <v>356</v>
      </c>
      <c r="D334" s="76" t="s">
        <v>673</v>
      </c>
    </row>
    <row r="335" spans="1:5" ht="15.95" customHeight="1">
      <c r="A335" s="66"/>
      <c r="B335" s="80"/>
      <c r="C335" s="6" t="s">
        <v>320</v>
      </c>
      <c r="D335" s="65" t="s">
        <v>206</v>
      </c>
    </row>
    <row r="336" spans="1:5" ht="15.95" customHeight="1">
      <c r="A336" s="66"/>
      <c r="B336" s="80"/>
      <c r="C336" s="9" t="s">
        <v>399</v>
      </c>
      <c r="D336" s="76" t="s">
        <v>400</v>
      </c>
    </row>
    <row r="337" spans="1:5" ht="15.95" customHeight="1">
      <c r="A337" s="66"/>
      <c r="B337" s="80"/>
      <c r="C337" s="9" t="s">
        <v>633</v>
      </c>
      <c r="D337" s="122" t="s">
        <v>364</v>
      </c>
    </row>
    <row r="338" spans="1:5" ht="15.95" customHeight="1">
      <c r="A338" s="66"/>
      <c r="B338" s="80"/>
      <c r="C338" s="9" t="s">
        <v>404</v>
      </c>
      <c r="D338" s="76" t="s">
        <v>674</v>
      </c>
    </row>
    <row r="339" spans="1:5" ht="15.95" customHeight="1">
      <c r="A339" s="66"/>
      <c r="B339" s="80"/>
      <c r="C339" s="9" t="s">
        <v>242</v>
      </c>
      <c r="D339" s="122" t="s">
        <v>243</v>
      </c>
    </row>
    <row r="340" spans="1:5" ht="15.95" customHeight="1">
      <c r="A340" s="66"/>
      <c r="B340" s="80"/>
      <c r="C340" s="9" t="s">
        <v>634</v>
      </c>
      <c r="D340" s="122" t="s">
        <v>208</v>
      </c>
    </row>
    <row r="341" spans="1:5" ht="15.95" customHeight="1">
      <c r="A341" s="66"/>
      <c r="B341" s="80"/>
      <c r="C341" s="9" t="s">
        <v>589</v>
      </c>
      <c r="D341" s="76" t="s">
        <v>731</v>
      </c>
    </row>
    <row r="342" spans="1:5" ht="15.95" customHeight="1">
      <c r="A342" s="66"/>
      <c r="B342" s="80"/>
      <c r="C342" s="9" t="s">
        <v>635</v>
      </c>
      <c r="D342" s="122" t="s">
        <v>636</v>
      </c>
    </row>
    <row r="343" spans="1:5" ht="15.95" customHeight="1">
      <c r="A343" s="66"/>
      <c r="B343" s="80"/>
      <c r="C343" s="9" t="s">
        <v>209</v>
      </c>
      <c r="D343" s="76" t="s">
        <v>676</v>
      </c>
    </row>
    <row r="344" spans="1:5" ht="15.95" customHeight="1">
      <c r="A344" s="66"/>
      <c r="B344" s="80"/>
      <c r="C344" s="9" t="s">
        <v>643</v>
      </c>
      <c r="D344" s="122" t="s">
        <v>644</v>
      </c>
    </row>
    <row r="345" spans="1:5" ht="15.95" customHeight="1">
      <c r="A345" s="66"/>
      <c r="B345" s="80"/>
      <c r="C345" s="9" t="s">
        <v>642</v>
      </c>
      <c r="D345" s="76" t="s">
        <v>732</v>
      </c>
    </row>
    <row r="346" spans="1:5" ht="15.95" customHeight="1">
      <c r="A346" s="66"/>
      <c r="B346" s="80"/>
      <c r="C346" s="9" t="s">
        <v>637</v>
      </c>
      <c r="D346" s="122" t="s">
        <v>722</v>
      </c>
    </row>
    <row r="347" spans="1:5" ht="15.95" customHeight="1">
      <c r="A347" s="66"/>
      <c r="B347" s="80"/>
      <c r="C347" s="66" t="s">
        <v>591</v>
      </c>
      <c r="D347" s="76" t="s">
        <v>733</v>
      </c>
    </row>
    <row r="348" spans="1:5" ht="15.95" customHeight="1">
      <c r="A348" s="66"/>
      <c r="B348" s="80"/>
      <c r="C348" s="66" t="s">
        <v>639</v>
      </c>
      <c r="D348" s="122" t="s">
        <v>723</v>
      </c>
    </row>
    <row r="349" spans="1:5" ht="15.95" customHeight="1">
      <c r="A349" s="66"/>
      <c r="B349" s="80"/>
      <c r="C349" s="66" t="s">
        <v>370</v>
      </c>
      <c r="D349" s="76" t="s">
        <v>679</v>
      </c>
    </row>
    <row r="350" spans="1:5" ht="15.95" customHeight="1">
      <c r="A350" s="66"/>
      <c r="B350" s="80"/>
      <c r="C350" s="66" t="s">
        <v>640</v>
      </c>
      <c r="D350" s="122" t="s">
        <v>641</v>
      </c>
      <c r="E350" s="39">
        <v>42088</v>
      </c>
    </row>
    <row r="351" spans="1:5" ht="15.95" customHeight="1">
      <c r="A351" s="66"/>
      <c r="B351" s="80"/>
      <c r="C351" s="66" t="s">
        <v>211</v>
      </c>
      <c r="D351" s="76" t="s">
        <v>680</v>
      </c>
    </row>
    <row r="352" spans="1:5" ht="15.95" customHeight="1">
      <c r="A352" s="66"/>
      <c r="B352" s="80"/>
      <c r="C352" s="62"/>
      <c r="D352" s="62"/>
    </row>
    <row r="353" spans="1:5" ht="15.95" hidden="1" customHeight="1">
      <c r="A353" s="15"/>
      <c r="B353" s="29"/>
      <c r="C353" s="27" t="s">
        <v>633</v>
      </c>
      <c r="D353" s="76" t="s">
        <v>364</v>
      </c>
    </row>
    <row r="354" spans="1:5" ht="15.95" hidden="1" customHeight="1">
      <c r="A354" s="15"/>
      <c r="B354" s="29"/>
      <c r="C354" s="27" t="s">
        <v>404</v>
      </c>
      <c r="D354" s="76" t="s">
        <v>674</v>
      </c>
      <c r="E354" s="39">
        <v>42088</v>
      </c>
    </row>
    <row r="355" spans="1:5" ht="15.95" hidden="1" customHeight="1">
      <c r="A355" s="15"/>
      <c r="B355" s="13"/>
      <c r="C355" s="28" t="s">
        <v>242</v>
      </c>
      <c r="D355" s="7" t="s">
        <v>243</v>
      </c>
    </row>
    <row r="356" spans="1:5" ht="15.95" hidden="1" customHeight="1">
      <c r="A356" s="15"/>
      <c r="B356" s="13"/>
      <c r="C356" s="28" t="s">
        <v>634</v>
      </c>
      <c r="D356" s="7" t="s">
        <v>208</v>
      </c>
    </row>
    <row r="357" spans="1:5" ht="15.95" hidden="1" customHeight="1">
      <c r="A357" s="15"/>
      <c r="B357" s="13"/>
      <c r="C357" s="26" t="s">
        <v>589</v>
      </c>
      <c r="D357" s="65" t="s">
        <v>675</v>
      </c>
      <c r="E357" s="39">
        <v>42088</v>
      </c>
    </row>
    <row r="358" spans="1:5" ht="15.95" hidden="1" customHeight="1">
      <c r="A358" s="15"/>
      <c r="B358" s="13"/>
      <c r="C358" s="26" t="s">
        <v>635</v>
      </c>
      <c r="D358" s="65" t="s">
        <v>636</v>
      </c>
      <c r="E358" s="39"/>
    </row>
    <row r="359" spans="1:5" ht="15.95" hidden="1" customHeight="1">
      <c r="A359" s="15"/>
      <c r="B359" s="13"/>
      <c r="C359" s="26" t="s">
        <v>209</v>
      </c>
      <c r="D359" s="65" t="s">
        <v>676</v>
      </c>
      <c r="E359" s="39">
        <v>42088</v>
      </c>
    </row>
    <row r="360" spans="1:5" ht="15.95" hidden="1" customHeight="1">
      <c r="A360" s="15"/>
      <c r="B360" s="13"/>
      <c r="C360" s="26" t="s">
        <v>643</v>
      </c>
      <c r="D360" s="65" t="s">
        <v>644</v>
      </c>
      <c r="E360" s="39"/>
    </row>
    <row r="361" spans="1:5" ht="15.95" hidden="1" customHeight="1">
      <c r="A361" s="15"/>
      <c r="B361" s="13"/>
      <c r="C361" s="26" t="s">
        <v>642</v>
      </c>
      <c r="D361" s="65" t="s">
        <v>677</v>
      </c>
      <c r="E361" s="39">
        <v>42088</v>
      </c>
    </row>
    <row r="362" spans="1:5" ht="15.95" hidden="1" customHeight="1">
      <c r="A362" s="15"/>
      <c r="B362" s="13"/>
      <c r="C362" s="27" t="s">
        <v>637</v>
      </c>
      <c r="D362" s="76" t="s">
        <v>638</v>
      </c>
      <c r="E362" s="39"/>
    </row>
    <row r="363" spans="1:5" ht="15.95" hidden="1" customHeight="1">
      <c r="A363" s="15"/>
      <c r="B363" s="13"/>
      <c r="C363" s="27" t="s">
        <v>591</v>
      </c>
      <c r="D363" s="76" t="s">
        <v>678</v>
      </c>
      <c r="E363" s="39">
        <v>42088</v>
      </c>
    </row>
    <row r="364" spans="1:5" ht="15.95" hidden="1" customHeight="1">
      <c r="A364" s="15"/>
      <c r="B364" s="13"/>
      <c r="C364" s="27" t="s">
        <v>639</v>
      </c>
      <c r="D364" s="76" t="s">
        <v>371</v>
      </c>
      <c r="E364" s="39"/>
    </row>
    <row r="365" spans="1:5" ht="15.95" hidden="1" customHeight="1">
      <c r="A365" s="16"/>
      <c r="B365" s="13"/>
      <c r="C365" s="27" t="s">
        <v>370</v>
      </c>
      <c r="D365" s="76" t="s">
        <v>679</v>
      </c>
      <c r="E365" s="39">
        <v>42088</v>
      </c>
    </row>
    <row r="366" spans="1:5" ht="15.75" hidden="1" customHeight="1" thickBot="1">
      <c r="A366" s="21"/>
      <c r="B366" s="30"/>
      <c r="C366" s="74" t="s">
        <v>640</v>
      </c>
      <c r="D366" s="81" t="s">
        <v>641</v>
      </c>
      <c r="E366" s="39"/>
    </row>
    <row r="367" spans="1:5" ht="15.75" hidden="1" customHeight="1" thickBot="1">
      <c r="A367" s="73"/>
      <c r="B367" s="73"/>
      <c r="C367" s="73" t="s">
        <v>211</v>
      </c>
      <c r="D367" s="82" t="s">
        <v>680</v>
      </c>
      <c r="E367" s="39">
        <v>42088</v>
      </c>
    </row>
    <row r="368" spans="1:5" s="61" customFormat="1" ht="21" customHeight="1">
      <c r="D368" s="83"/>
    </row>
    <row r="369" spans="1:12" ht="15.95" customHeight="1">
      <c r="A369" s="61"/>
      <c r="B369" s="61"/>
      <c r="C369" s="61"/>
      <c r="D369" s="83"/>
      <c r="E369" s="61"/>
      <c r="F369" s="61"/>
      <c r="G369" s="61"/>
      <c r="H369" s="61"/>
      <c r="I369" s="61"/>
      <c r="J369" s="61"/>
      <c r="K369" s="61"/>
      <c r="L369" s="61"/>
    </row>
    <row r="370" spans="1:12" ht="15.95" customHeight="1"/>
    <row r="371" spans="1:12" ht="21" customHeight="1" thickBot="1"/>
    <row r="372" spans="1:12" ht="21.75" customHeight="1" thickTop="1">
      <c r="F372" s="110"/>
      <c r="G372" s="111"/>
    </row>
    <row r="373" spans="1:12" ht="15.95" customHeight="1"/>
    <row r="374" spans="1:12" ht="15.95" customHeight="1"/>
    <row r="375" spans="1:12" ht="33.75" customHeight="1"/>
    <row r="376" spans="1:12" ht="15" customHeight="1"/>
    <row r="377" spans="1:12" ht="15" customHeight="1"/>
    <row r="378" spans="1:12" ht="15" customHeight="1"/>
    <row r="379" spans="1:12" ht="15" customHeight="1"/>
    <row r="380" spans="1:12" ht="15" customHeight="1"/>
    <row r="381" spans="1:12" ht="15" customHeight="1"/>
    <row r="382" spans="1:12" ht="15" customHeight="1"/>
    <row r="384" spans="1:12" ht="21" customHeight="1"/>
    <row r="385" spans="1:1" ht="15" customHeight="1"/>
    <row r="386" spans="1:1" ht="15" customHeight="1">
      <c r="A386" s="49"/>
    </row>
    <row r="387" spans="1:1" ht="15" customHeight="1"/>
    <row r="388" spans="1:1" ht="15" customHeight="1"/>
    <row r="389" spans="1:1" ht="15" customHeight="1"/>
    <row r="390" spans="1:1" ht="15" customHeight="1"/>
    <row r="391" spans="1:1" ht="15" customHeight="1"/>
    <row r="392" spans="1:1" ht="15" customHeight="1"/>
    <row r="393" spans="1:1" ht="15" customHeight="1"/>
    <row r="394" spans="1:1" ht="15" customHeight="1"/>
    <row r="395" spans="1:1" ht="15" customHeight="1"/>
    <row r="396" spans="1:1" ht="15" customHeight="1"/>
    <row r="397" spans="1:1" ht="15" customHeight="1"/>
    <row r="398" spans="1:1" ht="15" customHeight="1"/>
    <row r="399" spans="1:1" ht="15" customHeight="1"/>
    <row r="400" spans="1:1" ht="15" customHeight="1"/>
    <row r="401" spans="5:6" ht="15" customHeight="1"/>
    <row r="402" spans="5:6" ht="15" customHeight="1"/>
    <row r="403" spans="5:6" ht="15" customHeight="1"/>
    <row r="404" spans="5:6" ht="20.25" customHeight="1"/>
    <row r="405" spans="5:6" ht="15" customHeight="1"/>
    <row r="406" spans="5:6" ht="15" customHeight="1"/>
    <row r="407" spans="5:6" ht="15" customHeight="1"/>
    <row r="408" spans="5:6" ht="15" customHeight="1"/>
    <row r="409" spans="5:6" ht="15" customHeight="1"/>
    <row r="410" spans="5:6" ht="15" customHeight="1"/>
    <row r="411" spans="5:6" ht="15" customHeight="1"/>
    <row r="412" spans="5:6" ht="15" customHeight="1"/>
    <row r="413" spans="5:6" ht="15" customHeight="1"/>
    <row r="414" spans="5:6" ht="15" customHeight="1">
      <c r="E414" s="36"/>
      <c r="F414" s="4"/>
    </row>
    <row r="415" spans="5:6" ht="15" customHeight="1">
      <c r="E415" s="36"/>
      <c r="F415" s="4"/>
    </row>
    <row r="416" spans="5:6" ht="15" customHeight="1">
      <c r="E416" s="35"/>
      <c r="F416" s="4"/>
    </row>
    <row r="417" spans="5:6" ht="15" customHeight="1">
      <c r="E417" s="35"/>
      <c r="F417" s="4"/>
    </row>
    <row r="418" spans="5:6" ht="15" customHeight="1">
      <c r="E418" s="36"/>
      <c r="F418" s="4"/>
    </row>
    <row r="419" spans="5:6" ht="15" customHeight="1">
      <c r="E419" s="36"/>
      <c r="F419" s="4"/>
    </row>
    <row r="420" spans="5:6" ht="15" customHeight="1">
      <c r="E420" s="37"/>
      <c r="F420" s="4"/>
    </row>
    <row r="421" spans="5:6" ht="15" customHeight="1">
      <c r="E421" s="37"/>
      <c r="F421" s="4"/>
    </row>
    <row r="422" spans="5:6" ht="15" customHeight="1">
      <c r="E422" s="37"/>
      <c r="F422" s="4"/>
    </row>
    <row r="423" spans="5:6" ht="15" customHeight="1">
      <c r="E423" s="37"/>
      <c r="F423" s="4"/>
    </row>
    <row r="424" spans="5:6" ht="15" customHeight="1"/>
    <row r="425" spans="5:6" ht="15" customHeight="1"/>
    <row r="426" spans="5:6" ht="15" customHeight="1"/>
    <row r="427" spans="5:6" ht="15" customHeight="1"/>
    <row r="428" spans="5:6" ht="15" customHeight="1"/>
    <row r="429" spans="5:6" ht="15" customHeight="1"/>
    <row r="430" spans="5:6" ht="15" customHeight="1"/>
    <row r="431" spans="5:6" ht="15" customHeight="1"/>
    <row r="432" spans="5:6"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1" ht="15" customHeight="1"/>
    <row r="462" ht="15" customHeight="1"/>
    <row r="463" ht="15" customHeight="1"/>
    <row r="464" ht="15" customHeight="1"/>
    <row r="465" ht="15" customHeight="1"/>
  </sheetData>
  <mergeCells count="13">
    <mergeCell ref="F372:G372"/>
    <mergeCell ref="A20:D20"/>
    <mergeCell ref="A65:D65"/>
    <mergeCell ref="A166:D166"/>
    <mergeCell ref="A187:D187"/>
    <mergeCell ref="A192:D192"/>
    <mergeCell ref="A238:D238"/>
    <mergeCell ref="A269:D269"/>
    <mergeCell ref="A292:D292"/>
    <mergeCell ref="A1:D1"/>
    <mergeCell ref="A2:D2"/>
    <mergeCell ref="A3:D3"/>
    <mergeCell ref="A4:D4"/>
  </mergeCells>
  <conditionalFormatting sqref="C109:C146 A300:A366 C148:C165 C353:C367 C298:C344 C280:C291 C68:C74 C76:C107 C239:C268 C66 C188:C191 C193:C228 C270:C278 C293:C296 C21:C63 C169:C185">
    <cfRule type="containsText" dxfId="368" priority="297" operator="containsText" text="(Current)&#10;21844VIC">
      <formula>NOT(ISERROR(SEARCH("(Current)
21844VIC",A21)))</formula>
    </cfRule>
    <cfRule type="containsText" dxfId="367" priority="299" operator="containsText" text="(Superceded)&#10;21844VIC">
      <formula>NOT(ISERROR(SEARCH("(Superceded)
21844VIC",A21)))</formula>
    </cfRule>
  </conditionalFormatting>
  <conditionalFormatting sqref="C167:C168">
    <cfRule type="containsText" dxfId="366" priority="246" operator="containsText" text="(Current)&#10;21844VIC">
      <formula>NOT(ISERROR(SEARCH("(Current)
21844VIC",C167)))</formula>
    </cfRule>
    <cfRule type="containsText" dxfId="365" priority="247" operator="containsText" text="(Superceded)&#10;21844VIC">
      <formula>NOT(ISERROR(SEARCH("(Superceded)
21844VIC",C167)))</formula>
    </cfRule>
  </conditionalFormatting>
  <conditionalFormatting sqref="B299:B366 E228 D353:D367">
    <cfRule type="containsBlanks" priority="159" stopIfTrue="1">
      <formula>LEN(TRIM(B228))=0</formula>
    </cfRule>
  </conditionalFormatting>
  <conditionalFormatting sqref="B299:B366 E228 D353:D367">
    <cfRule type="containsText" dxfId="364" priority="160" stopIfTrue="1" operator="containsText" text="Superseded">
      <formula>NOT(ISERROR(SEARCH("Superseded",B228)))</formula>
    </cfRule>
  </conditionalFormatting>
  <conditionalFormatting sqref="B299:B366 E228 D353:D367">
    <cfRule type="containsText" dxfId="363" priority="161" stopIfTrue="1" operator="containsText" text="Expired">
      <formula>NOT(ISERROR(SEARCH("Expired",B228)))</formula>
    </cfRule>
  </conditionalFormatting>
  <conditionalFormatting sqref="B299:B366 E228 D353:D367">
    <cfRule type="notContainsBlanks" dxfId="362" priority="162">
      <formula>LEN(TRIM(B228))&gt;0</formula>
    </cfRule>
  </conditionalFormatting>
  <conditionalFormatting sqref="C75">
    <cfRule type="containsText" dxfId="361" priority="153" operator="containsText" text="(Current)&#10;21844VIC">
      <formula>NOT(ISERROR(SEARCH("(Current)
21844VIC",C75)))</formula>
    </cfRule>
    <cfRule type="containsText" dxfId="360" priority="154" operator="containsText" text="(Superceded)&#10;21844VIC">
      <formula>NOT(ISERROR(SEARCH("(Superceded)
21844VIC",C75)))</formula>
    </cfRule>
  </conditionalFormatting>
  <conditionalFormatting sqref="C297">
    <cfRule type="containsText" dxfId="359" priority="117" operator="containsText" text="(Current)&#10;21844VIC">
      <formula>NOT(ISERROR(SEARCH("(Current)
21844VIC",C297)))</formula>
    </cfRule>
    <cfRule type="containsText" dxfId="358" priority="118" operator="containsText" text="(Superceded)&#10;21844VIC">
      <formula>NOT(ISERROR(SEARCH("(Superceded)
21844VIC",C297)))</formula>
    </cfRule>
  </conditionalFormatting>
  <conditionalFormatting sqref="F20">
    <cfRule type="containsBlanks" priority="109" stopIfTrue="1">
      <formula>LEN(TRIM(F20))=0</formula>
    </cfRule>
    <cfRule type="containsText" dxfId="357" priority="110" stopIfTrue="1" operator="containsText" text="(Superseded)">
      <formula>NOT(ISERROR(SEARCH("(Superseded)",F20)))</formula>
    </cfRule>
    <cfRule type="containsText" dxfId="356" priority="111" stopIfTrue="1" operator="containsText" text="Expired">
      <formula>NOT(ISERROR(SEARCH("Expired",F20)))</formula>
    </cfRule>
    <cfRule type="notContainsBlanks" dxfId="355" priority="112">
      <formula>LEN(TRIM(F20))&gt;0</formula>
    </cfRule>
  </conditionalFormatting>
  <conditionalFormatting sqref="A367:B367">
    <cfRule type="containsText" dxfId="354" priority="87" operator="containsText" text="(Current)&#10;21844VIC">
      <formula>NOT(ISERROR(SEARCH("(Current)
21844VIC",A367)))</formula>
    </cfRule>
    <cfRule type="containsText" dxfId="353" priority="88" operator="containsText" text="(Superceded)&#10;21844VIC">
      <formula>NOT(ISERROR(SEARCH("(Superceded)
21844VIC",A367)))</formula>
    </cfRule>
  </conditionalFormatting>
  <conditionalFormatting sqref="C147">
    <cfRule type="containsText" dxfId="352" priority="75" operator="containsText" text="(Current)&#10;21844VIC">
      <formula>NOT(ISERROR(SEARCH("(Current)
21844VIC",C147)))</formula>
    </cfRule>
    <cfRule type="containsText" dxfId="351" priority="76" operator="containsText" text="(Superceded)&#10;21844VIC">
      <formula>NOT(ISERROR(SEARCH("(Superceded)
21844VIC",C147)))</formula>
    </cfRule>
  </conditionalFormatting>
  <conditionalFormatting sqref="C229">
    <cfRule type="containsText" dxfId="350" priority="69" operator="containsText" text="(Current)&#10;21844VIC">
      <formula>NOT(ISERROR(SEARCH("(Current)
21844VIC",C229)))</formula>
    </cfRule>
    <cfRule type="containsText" dxfId="349" priority="70" operator="containsText" text="(Superceded)&#10;21844VIC">
      <formula>NOT(ISERROR(SEARCH("(Superceded)
21844VIC",C229)))</formula>
    </cfRule>
  </conditionalFormatting>
  <conditionalFormatting sqref="C230">
    <cfRule type="containsText" dxfId="348" priority="67" operator="containsText" text="(Current)&#10;21844VIC">
      <formula>NOT(ISERROR(SEARCH("(Current)
21844VIC",C230)))</formula>
    </cfRule>
    <cfRule type="containsText" dxfId="347" priority="68" operator="containsText" text="(Superceded)&#10;21844VIC">
      <formula>NOT(ISERROR(SEARCH("(Superceded)
21844VIC",C230)))</formula>
    </cfRule>
  </conditionalFormatting>
  <conditionalFormatting sqref="C231">
    <cfRule type="containsText" dxfId="346" priority="57" operator="containsText" text="(Current)&#10;21844VIC">
      <formula>NOT(ISERROR(SEARCH("(Current)
21844VIC",C231)))</formula>
    </cfRule>
    <cfRule type="containsText" dxfId="345" priority="58" operator="containsText" text="(Superceded)&#10;21844VIC">
      <formula>NOT(ISERROR(SEARCH("(Superceded)
21844VIC",C231)))</formula>
    </cfRule>
  </conditionalFormatting>
  <conditionalFormatting sqref="C232:C236">
    <cfRule type="containsText" dxfId="344" priority="47" operator="containsText" text="(Current)&#10;21844VIC">
      <formula>NOT(ISERROR(SEARCH("(Current)
21844VIC",C232)))</formula>
    </cfRule>
    <cfRule type="containsText" dxfId="343" priority="48" operator="containsText" text="(Superceded)&#10;21844VIC">
      <formula>NOT(ISERROR(SEARCH("(Superceded)
21844VIC",C232)))</formula>
    </cfRule>
  </conditionalFormatting>
  <conditionalFormatting sqref="C279">
    <cfRule type="containsText" dxfId="342" priority="45" operator="containsText" text="(Current)&#10;21844VIC">
      <formula>NOT(ISERROR(SEARCH("(Current)
21844VIC",C279)))</formula>
    </cfRule>
    <cfRule type="containsText" dxfId="341" priority="46" operator="containsText" text="(Superceded)&#10;21844VIC">
      <formula>NOT(ISERROR(SEARCH("(Superceded)
21844VIC",C279)))</formula>
    </cfRule>
  </conditionalFormatting>
  <conditionalFormatting sqref="C345">
    <cfRule type="containsText" dxfId="340" priority="35" operator="containsText" text="(Current)&#10;21844VIC">
      <formula>NOT(ISERROR(SEARCH("(Current)
21844VIC",C345)))</formula>
    </cfRule>
    <cfRule type="containsText" dxfId="339" priority="36" operator="containsText" text="(Superceded)&#10;21844VIC">
      <formula>NOT(ISERROR(SEARCH("(Superceded)
21844VIC",C345)))</formula>
    </cfRule>
  </conditionalFormatting>
  <conditionalFormatting sqref="C346">
    <cfRule type="containsText" dxfId="338" priority="29" operator="containsText" text="(Current)&#10;21844VIC">
      <formula>NOT(ISERROR(SEARCH("(Current)
21844VIC",C346)))</formula>
    </cfRule>
    <cfRule type="containsText" dxfId="337" priority="30" operator="containsText" text="(Superceded)&#10;21844VIC">
      <formula>NOT(ISERROR(SEARCH("(Superceded)
21844VIC",C346)))</formula>
    </cfRule>
  </conditionalFormatting>
  <conditionalFormatting sqref="D68:D165 D66 D188:D191 D239:D268 D270:D291 D293:D351 D21:D63 D167:D185 D193:D236">
    <cfRule type="containsText" dxfId="336" priority="7" operator="containsText" text="Superseded">
      <formula>NOT(ISERROR(SEARCH("Superseded",D21)))</formula>
    </cfRule>
    <cfRule type="containsText" dxfId="335" priority="8" operator="containsText" text="Superceded">
      <formula>NOT(ISERROR(SEARCH("Superceded",D21)))</formula>
    </cfRule>
  </conditionalFormatting>
  <conditionalFormatting sqref="B270:B276">
    <cfRule type="containsText" dxfId="334" priority="6" operator="containsText" text="Superseded">
      <formula>NOT(ISERROR(SEARCH("Superseded",B270)))</formula>
    </cfRule>
  </conditionalFormatting>
  <conditionalFormatting sqref="B293:B298">
    <cfRule type="containsText" dxfId="333" priority="5" operator="containsText" text="Superseded">
      <formula>NOT(ISERROR(SEARCH("Superseded",B293)))</formula>
    </cfRule>
  </conditionalFormatting>
  <conditionalFormatting sqref="C67">
    <cfRule type="containsText" dxfId="332" priority="3" operator="containsText" text="(Current)&#10;21844VIC">
      <formula>NOT(ISERROR(SEARCH("(Current)
21844VIC",C67)))</formula>
    </cfRule>
    <cfRule type="containsText" dxfId="331" priority="4" operator="containsText" text="(Superceded)&#10;21844VIC">
      <formula>NOT(ISERROR(SEARCH("(Superceded)
21844VIC",C67)))</formula>
    </cfRule>
  </conditionalFormatting>
  <conditionalFormatting sqref="D67">
    <cfRule type="containsText" dxfId="330" priority="1" operator="containsText" text="Superseded">
      <formula>NOT(ISERROR(SEARCH("Superseded",D67)))</formula>
    </cfRule>
    <cfRule type="containsText" dxfId="329" priority="2" operator="containsText" text="Superceded">
      <formula>NOT(ISERROR(SEARCH("Superceded",D67)))</formula>
    </cfRule>
  </conditionalFormatting>
  <hyperlinks>
    <hyperlink ref="A8" r:id="rId1"/>
    <hyperlink ref="A13" r:id="rId2"/>
  </hyperlinks>
  <printOptions horizontalCentered="1" verticalCentered="1"/>
  <pageMargins left="0.25" right="0.25" top="0.75" bottom="0.75" header="0.3" footer="0.3"/>
  <pageSetup paperSize="9" scale="81" fitToHeight="0" orientation="landscape" r:id="rId3"/>
  <rowBreaks count="9" manualBreakCount="9">
    <brk id="23" max="4" man="1"/>
    <brk id="64" max="4" man="1"/>
    <brk id="101" max="4" man="1"/>
    <brk id="140" max="4" man="1"/>
    <brk id="191" max="4" man="1"/>
    <brk id="237" max="4" man="1"/>
    <brk id="286" max="4" man="1"/>
    <brk id="324" max="4" man="1"/>
    <brk id="37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view="pageBreakPreview" zoomScale="60" zoomScaleNormal="100" workbookViewId="0"/>
  </sheetViews>
  <sheetFormatPr defaultRowHeight="12.75"/>
  <cols>
    <col min="1" max="1" width="14.7109375" style="1" bestFit="1" customWidth="1"/>
    <col min="2" max="2" width="90" style="1" customWidth="1"/>
    <col min="3" max="4" width="9.140625" style="1"/>
    <col min="5" max="5" width="9.140625" style="3"/>
    <col min="6" max="16384" width="9.140625" style="1"/>
  </cols>
  <sheetData>
    <row r="1" spans="1:2" ht="15">
      <c r="A1" s="7" t="s">
        <v>238</v>
      </c>
      <c r="B1" s="20" t="s">
        <v>239</v>
      </c>
    </row>
    <row r="2" spans="1:2" ht="15">
      <c r="A2" s="7" t="s">
        <v>214</v>
      </c>
      <c r="B2" s="20" t="s">
        <v>215</v>
      </c>
    </row>
    <row r="3" spans="1:2" ht="15">
      <c r="A3" s="7" t="s">
        <v>234</v>
      </c>
      <c r="B3" s="20" t="s">
        <v>235</v>
      </c>
    </row>
    <row r="4" spans="1:2" ht="15">
      <c r="A4" s="6" t="s">
        <v>325</v>
      </c>
      <c r="B4" s="12" t="s">
        <v>187</v>
      </c>
    </row>
    <row r="5" spans="1:2" ht="15">
      <c r="A5" s="6" t="s">
        <v>334</v>
      </c>
      <c r="B5" s="12" t="s">
        <v>188</v>
      </c>
    </row>
    <row r="6" spans="1:2" ht="15">
      <c r="A6" s="6" t="s">
        <v>324</v>
      </c>
      <c r="B6" s="12" t="s">
        <v>560</v>
      </c>
    </row>
    <row r="7" spans="1:2" ht="15">
      <c r="A7" s="7" t="s">
        <v>216</v>
      </c>
      <c r="B7" s="20" t="s">
        <v>217</v>
      </c>
    </row>
    <row r="8" spans="1:2" ht="15">
      <c r="A8" s="7" t="s">
        <v>218</v>
      </c>
      <c r="B8" s="20" t="s">
        <v>219</v>
      </c>
    </row>
    <row r="9" spans="1:2" ht="15">
      <c r="A9" s="7" t="s">
        <v>222</v>
      </c>
      <c r="B9" s="20" t="s">
        <v>223</v>
      </c>
    </row>
    <row r="10" spans="1:2" ht="15">
      <c r="A10" s="7" t="s">
        <v>224</v>
      </c>
      <c r="B10" s="20" t="s">
        <v>225</v>
      </c>
    </row>
    <row r="11" spans="1:2" ht="15">
      <c r="A11" s="6" t="s">
        <v>189</v>
      </c>
      <c r="B11" s="12" t="s">
        <v>190</v>
      </c>
    </row>
    <row r="12" spans="1:2" ht="15">
      <c r="A12" s="6" t="s">
        <v>413</v>
      </c>
      <c r="B12" s="12" t="s">
        <v>192</v>
      </c>
    </row>
    <row r="13" spans="1:2" ht="15">
      <c r="A13" s="6" t="s">
        <v>191</v>
      </c>
      <c r="B13" s="12" t="s">
        <v>561</v>
      </c>
    </row>
    <row r="14" spans="1:2" ht="15">
      <c r="A14" s="6" t="s">
        <v>563</v>
      </c>
      <c r="B14" s="12" t="s">
        <v>193</v>
      </c>
    </row>
    <row r="15" spans="1:2" ht="15">
      <c r="A15" s="6" t="s">
        <v>323</v>
      </c>
      <c r="B15" s="12" t="s">
        <v>562</v>
      </c>
    </row>
    <row r="16" spans="1:2" ht="15">
      <c r="A16" s="7" t="s">
        <v>230</v>
      </c>
      <c r="B16" s="20" t="s">
        <v>231</v>
      </c>
    </row>
    <row r="17" spans="1:2" ht="15">
      <c r="A17" s="6" t="s">
        <v>194</v>
      </c>
      <c r="B17" s="12" t="s">
        <v>564</v>
      </c>
    </row>
    <row r="18" spans="1:2" ht="15">
      <c r="A18" s="7" t="s">
        <v>232</v>
      </c>
      <c r="B18" s="20" t="s">
        <v>233</v>
      </c>
    </row>
    <row r="19" spans="1:2" ht="15">
      <c r="A19" s="6" t="s">
        <v>195</v>
      </c>
      <c r="B19" s="12" t="s">
        <v>565</v>
      </c>
    </row>
    <row r="20" spans="1:2" ht="15">
      <c r="A20" s="6" t="s">
        <v>577</v>
      </c>
      <c r="B20" s="12" t="s">
        <v>340</v>
      </c>
    </row>
    <row r="21" spans="1:2" ht="15">
      <c r="A21" s="6" t="s">
        <v>321</v>
      </c>
      <c r="B21" s="12" t="s">
        <v>576</v>
      </c>
    </row>
    <row r="22" spans="1:2" ht="15">
      <c r="A22" s="7" t="s">
        <v>240</v>
      </c>
      <c r="B22" s="20" t="s">
        <v>241</v>
      </c>
    </row>
    <row r="23" spans="1:2" ht="15">
      <c r="A23" s="7" t="s">
        <v>236</v>
      </c>
      <c r="B23" s="20" t="s">
        <v>237</v>
      </c>
    </row>
    <row r="24" spans="1:2" ht="15">
      <c r="A24" s="6" t="s">
        <v>567</v>
      </c>
      <c r="B24" s="12" t="s">
        <v>196</v>
      </c>
    </row>
    <row r="25" spans="1:2" ht="15">
      <c r="A25" s="6" t="s">
        <v>213</v>
      </c>
      <c r="B25" s="12" t="s">
        <v>566</v>
      </c>
    </row>
    <row r="26" spans="1:2" ht="15">
      <c r="A26" s="6" t="s">
        <v>569</v>
      </c>
      <c r="B26" s="12" t="s">
        <v>197</v>
      </c>
    </row>
    <row r="27" spans="1:2" ht="15">
      <c r="A27" s="9" t="s">
        <v>574</v>
      </c>
      <c r="B27" s="14" t="s">
        <v>397</v>
      </c>
    </row>
    <row r="28" spans="1:2" ht="15">
      <c r="A28" s="9" t="s">
        <v>396</v>
      </c>
      <c r="B28" s="14" t="s">
        <v>573</v>
      </c>
    </row>
    <row r="29" spans="1:2" ht="15">
      <c r="A29" s="9" t="s">
        <v>572</v>
      </c>
      <c r="B29" s="14" t="s">
        <v>571</v>
      </c>
    </row>
    <row r="30" spans="1:2" ht="15">
      <c r="A30" s="9" t="s">
        <v>348</v>
      </c>
      <c r="B30" s="14" t="s">
        <v>570</v>
      </c>
    </row>
    <row r="31" spans="1:2" ht="15">
      <c r="A31" s="9" t="s">
        <v>398</v>
      </c>
      <c r="B31" s="14" t="s">
        <v>575</v>
      </c>
    </row>
    <row r="32" spans="1:2" ht="15">
      <c r="A32" s="6" t="s">
        <v>198</v>
      </c>
      <c r="B32" s="12" t="s">
        <v>568</v>
      </c>
    </row>
    <row r="33" spans="1:12" ht="15">
      <c r="A33" s="6" t="s">
        <v>322</v>
      </c>
      <c r="B33" s="12" t="s">
        <v>199</v>
      </c>
    </row>
    <row r="34" spans="1:12" ht="15">
      <c r="A34" s="6" t="s">
        <v>256</v>
      </c>
      <c r="B34" s="12" t="s">
        <v>200</v>
      </c>
    </row>
    <row r="35" spans="1:12" ht="15">
      <c r="A35" s="6" t="s">
        <v>580</v>
      </c>
      <c r="B35" s="12" t="s">
        <v>579</v>
      </c>
    </row>
    <row r="36" spans="1:12" ht="15">
      <c r="A36" s="6" t="s">
        <v>403</v>
      </c>
      <c r="B36" s="12" t="s">
        <v>578</v>
      </c>
      <c r="I36" s="102"/>
      <c r="J36" s="104"/>
      <c r="K36" s="22"/>
      <c r="L36" s="103"/>
    </row>
    <row r="37" spans="1:12" ht="15">
      <c r="A37" s="6" t="s">
        <v>201</v>
      </c>
      <c r="B37" s="12" t="s">
        <v>581</v>
      </c>
    </row>
    <row r="38" spans="1:12" ht="15">
      <c r="A38" s="7" t="s">
        <v>220</v>
      </c>
      <c r="B38" s="20" t="s">
        <v>221</v>
      </c>
    </row>
    <row r="39" spans="1:12" ht="15">
      <c r="A39" s="7" t="s">
        <v>381</v>
      </c>
      <c r="B39" s="20" t="s">
        <v>382</v>
      </c>
    </row>
    <row r="40" spans="1:12" ht="15">
      <c r="A40" s="6" t="s">
        <v>202</v>
      </c>
      <c r="B40" s="12" t="s">
        <v>582</v>
      </c>
    </row>
    <row r="41" spans="1:12" ht="15">
      <c r="A41" s="6" t="s">
        <v>584</v>
      </c>
      <c r="B41" s="12" t="s">
        <v>583</v>
      </c>
    </row>
    <row r="42" spans="1:12" ht="15">
      <c r="A42" s="7" t="s">
        <v>226</v>
      </c>
      <c r="B42" s="20" t="s">
        <v>227</v>
      </c>
    </row>
    <row r="43" spans="1:12" ht="15">
      <c r="A43" s="7" t="s">
        <v>228</v>
      </c>
      <c r="B43" s="20" t="s">
        <v>229</v>
      </c>
    </row>
    <row r="44" spans="1:12" ht="15">
      <c r="A44" s="9" t="s">
        <v>356</v>
      </c>
      <c r="B44" s="14" t="s">
        <v>357</v>
      </c>
    </row>
    <row r="45" spans="1:12" ht="15">
      <c r="A45" s="6" t="s">
        <v>203</v>
      </c>
      <c r="B45" s="12" t="s">
        <v>585</v>
      </c>
    </row>
    <row r="46" spans="1:12" ht="15">
      <c r="A46" s="6" t="s">
        <v>320</v>
      </c>
      <c r="B46" s="12" t="s">
        <v>205</v>
      </c>
    </row>
    <row r="47" spans="1:12" ht="15">
      <c r="A47" s="6" t="s">
        <v>204</v>
      </c>
      <c r="B47" s="12" t="s">
        <v>586</v>
      </c>
    </row>
    <row r="48" spans="1:12" ht="15">
      <c r="A48" s="6" t="s">
        <v>320</v>
      </c>
      <c r="B48" s="12" t="s">
        <v>206</v>
      </c>
    </row>
    <row r="49" spans="1:2" ht="15">
      <c r="A49" s="9" t="s">
        <v>399</v>
      </c>
      <c r="B49" s="14" t="s">
        <v>400</v>
      </c>
    </row>
    <row r="50" spans="1:2" ht="15">
      <c r="A50" s="9" t="s">
        <v>404</v>
      </c>
      <c r="B50" s="14" t="s">
        <v>364</v>
      </c>
    </row>
    <row r="51" spans="1:2" ht="15">
      <c r="A51" s="9" t="s">
        <v>363</v>
      </c>
      <c r="B51" s="14" t="s">
        <v>587</v>
      </c>
    </row>
    <row r="52" spans="1:2" ht="15">
      <c r="A52" s="7" t="s">
        <v>242</v>
      </c>
      <c r="B52" s="20" t="s">
        <v>243</v>
      </c>
    </row>
    <row r="53" spans="1:2" ht="15">
      <c r="A53" s="6" t="s">
        <v>589</v>
      </c>
      <c r="B53" s="12" t="s">
        <v>208</v>
      </c>
    </row>
    <row r="54" spans="1:2" ht="15">
      <c r="A54" s="6" t="s">
        <v>207</v>
      </c>
      <c r="B54" s="12" t="s">
        <v>588</v>
      </c>
    </row>
    <row r="55" spans="1:2" ht="15">
      <c r="A55" s="6" t="s">
        <v>209</v>
      </c>
      <c r="B55" s="12" t="s">
        <v>210</v>
      </c>
    </row>
    <row r="56" spans="1:2" ht="15">
      <c r="A56" s="9" t="s">
        <v>366</v>
      </c>
      <c r="B56" s="14" t="s">
        <v>590</v>
      </c>
    </row>
    <row r="57" spans="1:2" ht="15">
      <c r="A57" s="9" t="s">
        <v>591</v>
      </c>
      <c r="B57" s="14" t="s">
        <v>367</v>
      </c>
    </row>
    <row r="58" spans="1:2" ht="15">
      <c r="A58" s="9" t="s">
        <v>366</v>
      </c>
      <c r="B58" s="14" t="s">
        <v>592</v>
      </c>
    </row>
    <row r="59" spans="1:2" ht="15">
      <c r="A59" s="9" t="s">
        <v>370</v>
      </c>
      <c r="B59" s="14" t="s">
        <v>371</v>
      </c>
    </row>
    <row r="60" spans="1:2" ht="15.75" thickBot="1">
      <c r="A60" s="24" t="s">
        <v>211</v>
      </c>
      <c r="B60" s="25" t="s">
        <v>212</v>
      </c>
    </row>
    <row r="61" spans="1:2" ht="15">
      <c r="A61" s="6"/>
      <c r="B61" s="12"/>
    </row>
    <row r="62" spans="1:2" ht="15">
      <c r="A62" s="6"/>
      <c r="B62" s="12"/>
    </row>
    <row r="63" spans="1:2" ht="15">
      <c r="A63" s="6"/>
      <c r="B63" s="12"/>
    </row>
    <row r="64" spans="1:2" ht="15">
      <c r="A64" s="6"/>
      <c r="B64" s="12"/>
    </row>
    <row r="65" spans="1:2" ht="15">
      <c r="A65" s="6"/>
      <c r="B65" s="12"/>
    </row>
    <row r="66" spans="1:2" ht="15">
      <c r="A66" s="9"/>
      <c r="B66" s="14"/>
    </row>
    <row r="67" spans="1:2" ht="15">
      <c r="A67" s="9"/>
      <c r="B67" s="14"/>
    </row>
    <row r="68" spans="1:2" ht="15">
      <c r="A68" s="9"/>
      <c r="B68" s="14"/>
    </row>
    <row r="69" spans="1:2" ht="15">
      <c r="A69" s="9"/>
      <c r="B69" s="14"/>
    </row>
    <row r="70" spans="1:2" ht="15">
      <c r="A70" s="6"/>
      <c r="B70" s="12"/>
    </row>
    <row r="71" spans="1:2" ht="15">
      <c r="A71" s="6"/>
      <c r="B71" s="12"/>
    </row>
    <row r="72" spans="1:2" ht="15">
      <c r="A72" s="6"/>
      <c r="B72" s="12"/>
    </row>
    <row r="73" spans="1:2" ht="15">
      <c r="A73" s="6"/>
      <c r="B73" s="12"/>
    </row>
    <row r="74" spans="1:2" ht="15">
      <c r="A74" s="6"/>
      <c r="B74" s="12"/>
    </row>
    <row r="75" spans="1:2" ht="15">
      <c r="A75" s="6"/>
      <c r="B75" s="12"/>
    </row>
    <row r="76" spans="1:2" ht="15">
      <c r="A76" s="6"/>
      <c r="B76" s="12"/>
    </row>
    <row r="77" spans="1:2" ht="15">
      <c r="A77" s="6"/>
      <c r="B77" s="12"/>
    </row>
    <row r="78" spans="1:2" ht="15">
      <c r="A78" s="9"/>
      <c r="B78" s="14"/>
    </row>
    <row r="79" spans="1:2" ht="15">
      <c r="A79" s="6"/>
      <c r="B79" s="12"/>
    </row>
    <row r="80" spans="1:2" ht="15">
      <c r="A80" s="6"/>
      <c r="B80" s="12"/>
    </row>
    <row r="81" spans="1:2" ht="15">
      <c r="A81" s="6"/>
      <c r="B81" s="12"/>
    </row>
    <row r="82" spans="1:2" ht="15">
      <c r="A82" s="9"/>
      <c r="B82" s="14"/>
    </row>
    <row r="83" spans="1:2" ht="15">
      <c r="A83" s="9"/>
      <c r="B83" s="14"/>
    </row>
    <row r="84" spans="1:2" ht="15">
      <c r="A84" s="9"/>
      <c r="B84" s="14"/>
    </row>
    <row r="85" spans="1:2" ht="15">
      <c r="A85" s="9"/>
      <c r="B85" s="14"/>
    </row>
    <row r="86" spans="1:2" ht="15">
      <c r="A86" s="9"/>
      <c r="B86" s="14"/>
    </row>
    <row r="87" spans="1:2" ht="15">
      <c r="A87" s="6"/>
      <c r="B87" s="12"/>
    </row>
    <row r="88" spans="1:2" ht="15">
      <c r="A88" s="6"/>
      <c r="B88" s="12"/>
    </row>
    <row r="89" spans="1:2" ht="15">
      <c r="A89" s="6"/>
      <c r="B89" s="12"/>
    </row>
    <row r="90" spans="1:2" ht="15">
      <c r="A90" s="6"/>
      <c r="B90" s="18"/>
    </row>
    <row r="91" spans="1:2" ht="15">
      <c r="A91" s="10"/>
      <c r="B91" s="14"/>
    </row>
    <row r="92" spans="1:2" ht="15">
      <c r="A92" s="6"/>
      <c r="B92" s="12"/>
    </row>
    <row r="93" spans="1:2" ht="15">
      <c r="A93" s="9"/>
      <c r="B93" s="14"/>
    </row>
    <row r="94" spans="1:2" ht="15">
      <c r="A94" s="6"/>
      <c r="B94" s="12"/>
    </row>
    <row r="95" spans="1:2" ht="15">
      <c r="A95" s="6"/>
      <c r="B95" s="17"/>
    </row>
    <row r="96" spans="1:2" ht="15">
      <c r="A96" s="6"/>
      <c r="B96" s="12"/>
    </row>
    <row r="97" spans="1:2" ht="15">
      <c r="A97" s="6"/>
      <c r="B97" s="12"/>
    </row>
    <row r="98" spans="1:2" ht="15">
      <c r="A98" s="6"/>
      <c r="B98" s="12"/>
    </row>
    <row r="99" spans="1:2" ht="15">
      <c r="A99" s="6"/>
      <c r="B99" s="12"/>
    </row>
    <row r="100" spans="1:2" ht="15">
      <c r="A100" s="6"/>
      <c r="B100" s="12"/>
    </row>
    <row r="101" spans="1:2" ht="15">
      <c r="A101" s="6"/>
      <c r="B101" s="12"/>
    </row>
    <row r="102" spans="1:2" ht="15">
      <c r="A102" s="6"/>
      <c r="B102" s="12"/>
    </row>
    <row r="103" spans="1:2" ht="15">
      <c r="A103" s="6"/>
      <c r="B103" s="12"/>
    </row>
    <row r="104" spans="1:2" ht="15">
      <c r="A104" s="6"/>
      <c r="B104" s="12"/>
    </row>
    <row r="105" spans="1:2" ht="15">
      <c r="A105" s="9"/>
      <c r="B105" s="14"/>
    </row>
    <row r="106" spans="1:2" ht="15">
      <c r="A106" s="6"/>
      <c r="B106" s="12"/>
    </row>
    <row r="107" spans="1:2" ht="15">
      <c r="A107" s="6"/>
      <c r="B107" s="12"/>
    </row>
    <row r="108" spans="1:2" ht="15">
      <c r="A108" s="6"/>
      <c r="B108" s="12"/>
    </row>
    <row r="109" spans="1:2" ht="15">
      <c r="A109" s="6"/>
      <c r="B109" s="12"/>
    </row>
    <row r="110" spans="1:2" ht="15">
      <c r="A110" s="6"/>
      <c r="B110" s="12"/>
    </row>
    <row r="111" spans="1:2" ht="15">
      <c r="A111" s="6"/>
      <c r="B111" s="12"/>
    </row>
    <row r="112" spans="1:2" ht="15">
      <c r="A112" s="6"/>
      <c r="B112" s="12"/>
    </row>
    <row r="113" spans="1:2" ht="15">
      <c r="A113" s="6"/>
      <c r="B113" s="12"/>
    </row>
    <row r="114" spans="1:2" ht="15">
      <c r="A114" s="6"/>
      <c r="B114" s="12"/>
    </row>
    <row r="115" spans="1:2" ht="15">
      <c r="A115" s="6"/>
      <c r="B115" s="12"/>
    </row>
    <row r="116" spans="1:2" ht="15">
      <c r="A116" s="6"/>
      <c r="B116" s="12"/>
    </row>
    <row r="117" spans="1:2" ht="15">
      <c r="A117" s="6"/>
      <c r="B117" s="12"/>
    </row>
    <row r="118" spans="1:2" ht="15">
      <c r="A118" s="6"/>
      <c r="B118" s="12"/>
    </row>
    <row r="119" spans="1:2" ht="15">
      <c r="A119" s="6"/>
      <c r="B119" s="12"/>
    </row>
    <row r="120" spans="1:2" ht="15">
      <c r="A120" s="6"/>
      <c r="B120" s="12"/>
    </row>
    <row r="121" spans="1:2" ht="15">
      <c r="A121" s="23"/>
      <c r="B121" s="19"/>
    </row>
    <row r="122" spans="1:2" ht="15">
      <c r="A122" s="6"/>
      <c r="B122" s="12"/>
    </row>
    <row r="123" spans="1:2" ht="15">
      <c r="A123" s="6"/>
      <c r="B123" s="12"/>
    </row>
    <row r="124" spans="1:2" ht="15">
      <c r="A124" s="6"/>
      <c r="B124" s="12"/>
    </row>
    <row r="125" spans="1:2" ht="15">
      <c r="A125" s="23"/>
      <c r="B125" s="12"/>
    </row>
    <row r="126" spans="1:2" ht="15">
      <c r="A126" s="22"/>
      <c r="B126" s="12"/>
    </row>
  </sheetData>
  <sortState ref="A1:B126">
    <sortCondition ref="B1"/>
  </sortState>
  <conditionalFormatting sqref="I36:J36">
    <cfRule type="containsText" dxfId="328" priority="13" operator="containsText" text="(Current)&#10;21844VIC">
      <formula>NOT(ISERROR(SEARCH("(Current)
21844VIC",I36)))</formula>
    </cfRule>
    <cfRule type="containsText" dxfId="327" priority="15" operator="containsText" text="(Superceded)&#10;21844VIC">
      <formula>NOT(ISERROR(SEARCH("(Superceded)
21844VIC",I36)))</formula>
    </cfRule>
  </conditionalFormatting>
  <conditionalFormatting sqref="J36">
    <cfRule type="containsText" dxfId="326" priority="14" operator="containsText" text="(Superceded)">
      <formula>NOT(ISERROR(SEARCH("(Superceded)",J36)))</formula>
    </cfRule>
  </conditionalFormatting>
  <conditionalFormatting sqref="J36">
    <cfRule type="notContainsText" dxfId="325" priority="10" operator="notContains" text="(Superceded)">
      <formula>ISERROR(SEARCH("(Superceded)",J36))</formula>
    </cfRule>
    <cfRule type="containsText" dxfId="324" priority="11" operator="containsText" text="(Current)">
      <formula>NOT(ISERROR(SEARCH("(Current)",J36)))</formula>
    </cfRule>
    <cfRule type="containsText" dxfId="323" priority="12" operator="containsText" text="(Superceded)">
      <formula>NOT(ISERROR(SEARCH("(Superceded)",J36)))</formula>
    </cfRule>
  </conditionalFormatting>
  <conditionalFormatting sqref="L36">
    <cfRule type="containsText" dxfId="322" priority="8" operator="containsText" text="(Superceded)">
      <formula>NOT(ISERROR(SEARCH("(Superceded)",L36)))</formula>
    </cfRule>
    <cfRule type="notContainsText" dxfId="321" priority="9" operator="notContains" text="(Superceded)">
      <formula>ISERROR(SEARCH("(Superceded)",L36))</formula>
    </cfRule>
  </conditionalFormatting>
  <conditionalFormatting sqref="L36">
    <cfRule type="notContainsText" dxfId="320" priority="2" operator="notContains" text="(Superceded)">
      <formula>ISERROR(SEARCH("(Superceded)",L36))</formula>
    </cfRule>
    <cfRule type="notContainsText" dxfId="319" priority="3" operator="notContains" text="(Superceded)">
      <formula>ISERROR(SEARCH("(Superceded)",L36))</formula>
    </cfRule>
    <cfRule type="containsText" dxfId="318" priority="4" operator="containsText" text="(Current)">
      <formula>NOT(ISERROR(SEARCH("(Current)",L36)))</formula>
    </cfRule>
    <cfRule type="containsText" dxfId="317" priority="7" operator="containsText" text="(Superceded)">
      <formula>NOT(ISERROR(SEARCH("(Superceded)",L36)))</formula>
    </cfRule>
  </conditionalFormatting>
  <conditionalFormatting sqref="K36:L36">
    <cfRule type="containsText" dxfId="316" priority="5" operator="containsText" text="(Current)&#10;21844VIC">
      <formula>NOT(ISERROR(SEARCH("(Current)
21844VIC",K36)))</formula>
    </cfRule>
    <cfRule type="containsText" dxfId="315" priority="6" operator="containsText" text="(Superceded)&#10;21844VIC">
      <formula>NOT(ISERROR(SEARCH("(Superceded)
21844VIC",K36)))</formula>
    </cfRule>
  </conditionalFormatting>
  <conditionalFormatting sqref="L36 J36">
    <cfRule type="containsText" dxfId="314" priority="1" operator="containsText" text="(Expired)">
      <formula>NOT(ISERROR(SEARCH("(Expired)",J36)))</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65" operator="containsText" text="(Current)&#10;21844VIC" id="{EA71AF68-CEC1-408F-824E-26DD7F19DFEE}">
            <xm:f>NOT(ISERROR(SEARCH("(Current)
21844VIC",'Complete VETiS list 2015'!A101)))</xm:f>
            <x14:dxf>
              <font>
                <color rgb="FF006100"/>
              </font>
              <fill>
                <patternFill>
                  <bgColor rgb="FFC6EFCE"/>
                </patternFill>
              </fill>
            </x14:dxf>
          </x14:cfRule>
          <x14:cfRule type="containsText" priority="66" operator="containsText" text="(Superceded)&#10;21844VIC" id="{CBA071EE-2C0A-4D7A-88EC-3D2C62A41D99}">
            <xm:f>NOT(ISERROR(SEARCH("(Superceded)
21844VIC",'Complete VETiS list 2015'!A101)))</xm:f>
            <x14:dxf>
              <font>
                <color rgb="FF9C0006"/>
              </font>
              <fill>
                <patternFill>
                  <bgColor rgb="FFFFC7CE"/>
                </patternFill>
              </fill>
            </x14:dxf>
          </x14:cfRule>
          <xm:sqref>A124</xm:sqref>
        </x14:conditionalFormatting>
        <x14:conditionalFormatting xmlns:xm="http://schemas.microsoft.com/office/excel/2006/main">
          <x14:cfRule type="containsText" priority="67" operator="containsText" text="(Superceded)" id="{CECDFC19-9B52-454C-8D55-4365B2BD0DC0}">
            <xm:f>NOT(ISERROR(SEARCH("(Superceded)",'Complete VETiS list 2015'!B101)))</xm:f>
            <x14:dxf>
              <font>
                <color rgb="FF9C0006"/>
              </font>
              <fill>
                <patternFill>
                  <bgColor rgb="FFFFC7CE"/>
                </patternFill>
              </fill>
            </x14:dxf>
          </x14:cfRule>
          <x14:cfRule type="notContainsText" priority="67" operator="notContains" text="(Superceded)" id="{75DC243A-7EAC-492F-95CF-212B9BA5A5B2}">
            <xm:f>ISERROR(SEARCH("(Superceded)",'Complete VETiS list 2015'!B101))</xm:f>
            <x14:dxf>
              <font>
                <color rgb="FF006100"/>
              </font>
              <fill>
                <patternFill>
                  <bgColor rgb="FFC6EFCE"/>
                </patternFill>
              </fill>
            </x14:dxf>
          </x14:cfRule>
          <xm:sqref>B124</xm:sqref>
        </x14:conditionalFormatting>
        <x14:conditionalFormatting xmlns:xm="http://schemas.microsoft.com/office/excel/2006/main">
          <x14:cfRule type="containsText" priority="130"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131" operator="containsText" text="(Superceded)&#10;21844VIC" id="{61F6026C-2A5B-4AF4-B7C6-790D4817CDD5}">
            <xm:f>NOT(ISERROR(SEARCH("(Superceded)
21844VIC",'Complete VETiS list 2015'!#REF!)))</xm:f>
            <x14:dxf>
              <font>
                <color rgb="FF9C0006"/>
              </font>
              <fill>
                <patternFill>
                  <bgColor rgb="FFFFC7CE"/>
                </patternFill>
              </fill>
            </x14:dxf>
          </x14:cfRule>
          <xm:sqref>A31 A6</xm:sqref>
        </x14:conditionalFormatting>
        <x14:conditionalFormatting xmlns:xm="http://schemas.microsoft.com/office/excel/2006/main">
          <x14:cfRule type="containsText" priority="136" operator="containsText" text="(Superceded)" id="{A7702FA2-905D-4151-9938-7328BE7D7464}">
            <xm:f>NOT(ISERROR(SEARCH("(Superceded)",'Complete VETiS list 2015'!#REF!)))</xm:f>
            <x14:dxf>
              <font>
                <color rgb="FF9C0006"/>
              </font>
              <fill>
                <patternFill>
                  <bgColor rgb="FFFFC7CE"/>
                </patternFill>
              </fill>
            </x14:dxf>
          </x14:cfRule>
          <x14:cfRule type="notContainsText" priority="137" operator="notContains" text="(Superceded)" id="{2DCF1E88-B88A-4671-B43E-8E6B32522479}">
            <xm:f>ISERROR(SEARCH("(Superceded)",'Complete VETiS list 2015'!#REF!))</xm:f>
            <x14:dxf>
              <font>
                <color rgb="FF006100"/>
              </font>
              <fill>
                <patternFill>
                  <bgColor rgb="FFC6EFCE"/>
                </patternFill>
              </fill>
            </x14:dxf>
          </x14:cfRule>
          <xm:sqref>B31 B6</xm:sqref>
        </x14:conditionalFormatting>
        <x14:conditionalFormatting xmlns:xm="http://schemas.microsoft.com/office/excel/2006/main">
          <x14:cfRule type="containsText" priority="140" operator="containsText" text="(Expired)" id="{4DE825DA-E1AA-42CB-BD60-BF017BDAFA5D}">
            <xm:f>NOT(ISERROR(SEARCH("(Expired)",'Complete VETiS list 2015'!#REF!)))</xm:f>
            <x14:dxf>
              <font>
                <color auto="1"/>
              </font>
              <fill>
                <patternFill>
                  <bgColor theme="0" tint="-0.14996795556505021"/>
                </patternFill>
              </fill>
            </x14:dxf>
          </x14:cfRule>
          <xm:sqref>B31 B6</xm:sqref>
        </x14:conditionalFormatting>
        <x14:conditionalFormatting xmlns:xm="http://schemas.microsoft.com/office/excel/2006/main">
          <x14:cfRule type="containsText" priority="198" operator="containsText" text="(Expired)" id="{4DE825DA-E1AA-42CB-BD60-BF017BDAFA5D}">
            <xm:f>NOT(ISERROR(SEARCH("(Expired)",'Complete VETiS list 2015'!B33)))</xm:f>
            <x14:dxf>
              <font>
                <color auto="1"/>
              </font>
              <fill>
                <patternFill>
                  <bgColor theme="0" tint="-0.14996795556505021"/>
                </patternFill>
              </fill>
            </x14:dxf>
          </x14:cfRule>
          <xm:sqref>B47</xm:sqref>
        </x14:conditionalFormatting>
        <x14:conditionalFormatting xmlns:xm="http://schemas.microsoft.com/office/excel/2006/main">
          <x14:cfRule type="containsText" priority="363" operator="containsText" text="(Current)&#10;21844VIC" id="{EA71AF68-CEC1-408F-824E-26DD7F19DFEE}">
            <xm:f>NOT(ISERROR(SEARCH("(Current)
21844VIC",'Complete VETiS list 2015'!#REF!)))</xm:f>
            <x14:dxf>
              <font>
                <color rgb="FF006100"/>
              </font>
              <fill>
                <patternFill>
                  <bgColor rgb="FFC6EFCE"/>
                </patternFill>
              </fill>
            </x14:dxf>
          </x14:cfRule>
          <x14:cfRule type="containsText" priority="364" operator="containsText" text="(Superceded)&#10;21844VIC" id="{CBA071EE-2C0A-4D7A-88EC-3D2C62A41D99}">
            <xm:f>NOT(ISERROR(SEARCH("(Superceded)
21844VIC",'Complete VETiS list 2015'!#REF!)))</xm:f>
            <x14:dxf>
              <font>
                <color rgb="FF9C0006"/>
              </font>
              <fill>
                <patternFill>
                  <bgColor rgb="FFFFC7CE"/>
                </patternFill>
              </fill>
            </x14:dxf>
          </x14:cfRule>
          <xm:sqref>A8</xm:sqref>
        </x14:conditionalFormatting>
        <x14:conditionalFormatting xmlns:xm="http://schemas.microsoft.com/office/excel/2006/main">
          <x14:cfRule type="containsText" priority="365" operator="containsText" text="(Superceded)" id="{CECDFC19-9B52-454C-8D55-4365B2BD0DC0}">
            <xm:f>NOT(ISERROR(SEARCH("(Superceded)",'Complete VETiS list 2015'!#REF!)))</xm:f>
            <x14:dxf>
              <font>
                <color rgb="FF9C0006"/>
              </font>
              <fill>
                <patternFill>
                  <bgColor rgb="FFFFC7CE"/>
                </patternFill>
              </fill>
            </x14:dxf>
          </x14:cfRule>
          <x14:cfRule type="notContainsText" priority="366" operator="notContains" text="(Superceded)" id="{75DC243A-7EAC-492F-95CF-212B9BA5A5B2}">
            <xm:f>ISERROR(SEARCH("(Superceded)",'Complete VETiS list 2015'!#REF!))</xm:f>
            <x14:dxf>
              <font>
                <color rgb="FF006100"/>
              </font>
              <fill>
                <patternFill>
                  <bgColor rgb="FFC6EFCE"/>
                </patternFill>
              </fill>
            </x14:dxf>
          </x14:cfRule>
          <xm:sqref>B8</xm:sqref>
        </x14:conditionalFormatting>
        <x14:conditionalFormatting xmlns:xm="http://schemas.microsoft.com/office/excel/2006/main">
          <x14:cfRule type="containsText" priority="367" operator="containsText" text="(Expired)" id="{1F3882D1-F6F7-485F-9DA2-7EB147B4BD34}">
            <xm:f>NOT(ISERROR(SEARCH("(Expired)",'Complete VETiS list 2015'!#REF!)))</xm:f>
            <x14:dxf>
              <font>
                <color auto="1"/>
              </font>
              <fill>
                <patternFill>
                  <bgColor theme="0" tint="-0.14996795556505021"/>
                </patternFill>
              </fill>
            </x14:dxf>
          </x14:cfRule>
          <xm:sqref>B8</xm:sqref>
        </x14:conditionalFormatting>
        <x14:conditionalFormatting xmlns:xm="http://schemas.microsoft.com/office/excel/2006/main">
          <x14:cfRule type="containsText" priority="663"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664" operator="containsText" text="(Superceded)&#10;21844VIC" id="{61F6026C-2A5B-4AF4-B7C6-790D4817CDD5}">
            <xm:f>NOT(ISERROR(SEARCH("(Superceded)
21844VIC",'Complete VETiS list 2015'!#REF!)))</xm:f>
            <x14:dxf>
              <font>
                <color rgb="FF9C0006"/>
              </font>
              <fill>
                <patternFill>
                  <bgColor rgb="FFFFC7CE"/>
                </patternFill>
              </fill>
            </x14:dxf>
          </x14:cfRule>
          <xm:sqref>A44</xm:sqref>
        </x14:conditionalFormatting>
        <x14:conditionalFormatting xmlns:xm="http://schemas.microsoft.com/office/excel/2006/main">
          <x14:cfRule type="containsText" priority="673" operator="containsText" text="(Superceded)" id="{A7702FA2-905D-4151-9938-7328BE7D7464}">
            <xm:f>NOT(ISERROR(SEARCH("(Superceded)",'Complete VETiS list 2015'!#REF!)))</xm:f>
            <x14:dxf>
              <font>
                <color rgb="FF9C0006"/>
              </font>
              <fill>
                <patternFill>
                  <bgColor rgb="FFFFC7CE"/>
                </patternFill>
              </fill>
            </x14:dxf>
          </x14:cfRule>
          <x14:cfRule type="notContainsText" priority="674" operator="notContains" text="(Superceded)" id="{2DCF1E88-B88A-4671-B43E-8E6B32522479}">
            <xm:f>ISERROR(SEARCH("(Superceded)",'Complete VETiS list 2015'!#REF!))</xm:f>
            <x14:dxf>
              <font>
                <color rgb="FF006100"/>
              </font>
              <fill>
                <patternFill>
                  <bgColor rgb="FFC6EFCE"/>
                </patternFill>
              </fill>
            </x14:dxf>
          </x14:cfRule>
          <xm:sqref>B44</xm:sqref>
        </x14:conditionalFormatting>
        <x14:conditionalFormatting xmlns:xm="http://schemas.microsoft.com/office/excel/2006/main">
          <x14:cfRule type="containsText" priority="727" operator="containsText" text="(Expired)" id="{1F3882D1-F6F7-485F-9DA2-7EB147B4BD34}">
            <xm:f>NOT(ISERROR(SEARCH("(Expired)",'Complete VETiS list 2015'!#REF!)))</xm:f>
            <x14:dxf>
              <font>
                <color auto="1"/>
              </font>
              <fill>
                <patternFill>
                  <bgColor theme="0" tint="-0.14996795556505021"/>
                </patternFill>
              </fill>
            </x14:dxf>
          </x14:cfRule>
          <xm:sqref>B44</xm:sqref>
        </x14:conditionalFormatting>
        <x14:conditionalFormatting xmlns:xm="http://schemas.microsoft.com/office/excel/2006/main">
          <x14:cfRule type="containsText" priority="1056" operator="containsText" text="(Expired)" id="{1F3882D1-F6F7-485F-9DA2-7EB147B4BD34}">
            <xm:f>NOT(ISERROR(SEARCH("(Expired)",'Complete VETiS list 2015'!B45)))</xm:f>
            <x14:dxf>
              <font>
                <color auto="1"/>
              </font>
              <fill>
                <patternFill>
                  <bgColor theme="0" tint="-0.14996795556505021"/>
                </patternFill>
              </fill>
            </x14:dxf>
          </x14:cfRule>
          <xm:sqref>B52:B53</xm:sqref>
        </x14:conditionalFormatting>
        <x14:conditionalFormatting xmlns:xm="http://schemas.microsoft.com/office/excel/2006/main">
          <x14:cfRule type="containsText" priority="1102" operator="containsText" text="(Expired)" id="{1F3882D1-F6F7-485F-9DA2-7EB147B4BD34}">
            <xm:f>NOT(ISERROR(SEARCH("(Expired)",'Complete VETiS list 2015'!B47)))</xm:f>
            <x14:dxf>
              <font>
                <color auto="1"/>
              </font>
              <fill>
                <patternFill>
                  <bgColor theme="0" tint="-0.14996795556505021"/>
                </patternFill>
              </fill>
            </x14:dxf>
          </x14:cfRule>
          <xm:sqref>B56</xm:sqref>
        </x14:conditionalFormatting>
        <x14:conditionalFormatting xmlns:xm="http://schemas.microsoft.com/office/excel/2006/main">
          <x14:cfRule type="containsText" priority="2686"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2687" operator="containsText" text="(Superceded)&#10;21844VIC" id="{61F6026C-2A5B-4AF4-B7C6-790D4817CDD5}">
            <xm:f>NOT(ISERROR(SEARCH("(Superceded)
21844VIC",'Complete VETiS list 2015'!#REF!)))</xm:f>
            <x14:dxf>
              <font>
                <color rgb="FF9C0006"/>
              </font>
              <fill>
                <patternFill>
                  <bgColor rgb="FFFFC7CE"/>
                </patternFill>
              </fill>
            </x14:dxf>
          </x14:cfRule>
          <xm:sqref>A103:A104</xm:sqref>
        </x14:conditionalFormatting>
        <x14:conditionalFormatting xmlns:xm="http://schemas.microsoft.com/office/excel/2006/main">
          <x14:cfRule type="containsText" priority="2692" operator="containsText" text="(Superceded)" id="{A7702FA2-905D-4151-9938-7328BE7D7464}">
            <xm:f>NOT(ISERROR(SEARCH("(Superceded)",'Complete VETiS list 2015'!#REF!)))</xm:f>
            <x14:dxf>
              <font>
                <color rgb="FF9C0006"/>
              </font>
              <fill>
                <patternFill>
                  <bgColor rgb="FFFFC7CE"/>
                </patternFill>
              </fill>
            </x14:dxf>
          </x14:cfRule>
          <x14:cfRule type="notContainsText" priority="2693" operator="notContains" text="(Superceded)" id="{2DCF1E88-B88A-4671-B43E-8E6B32522479}">
            <xm:f>ISERROR(SEARCH("(Superceded)",'Complete VETiS list 2015'!#REF!))</xm:f>
            <x14:dxf>
              <font>
                <color rgb="FF006100"/>
              </font>
              <fill>
                <patternFill>
                  <bgColor rgb="FFC6EFCE"/>
                </patternFill>
              </fill>
            </x14:dxf>
          </x14:cfRule>
          <xm:sqref>B103:B104</xm:sqref>
        </x14:conditionalFormatting>
        <x14:conditionalFormatting xmlns:xm="http://schemas.microsoft.com/office/excel/2006/main">
          <x14:cfRule type="containsText" priority="3081"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3082" operator="containsText" text="(Superceded)&#10;21844VIC" id="{61F6026C-2A5B-4AF4-B7C6-790D4817CDD5}">
            <xm:f>NOT(ISERROR(SEARCH("(Superceded)
21844VIC",'Complete VETiS list 2015'!#REF!)))</xm:f>
            <x14:dxf>
              <font>
                <color rgb="FF9C0006"/>
              </font>
              <fill>
                <patternFill>
                  <bgColor rgb="FFFFC7CE"/>
                </patternFill>
              </fill>
            </x14:dxf>
          </x14:cfRule>
          <xm:sqref>A95 A102</xm:sqref>
        </x14:conditionalFormatting>
        <x14:conditionalFormatting xmlns:xm="http://schemas.microsoft.com/office/excel/2006/main">
          <x14:cfRule type="containsText" priority="3099" operator="containsText" text="(Superceded)" id="{A7702FA2-905D-4151-9938-7328BE7D7464}">
            <xm:f>NOT(ISERROR(SEARCH("(Superceded)",'Complete VETiS list 2015'!#REF!)))</xm:f>
            <x14:dxf>
              <font>
                <color rgb="FF9C0006"/>
              </font>
              <fill>
                <patternFill>
                  <bgColor rgb="FFFFC7CE"/>
                </patternFill>
              </fill>
            </x14:dxf>
          </x14:cfRule>
          <x14:cfRule type="notContainsText" priority="3100" operator="notContains" text="(Superceded)" id="{2DCF1E88-B88A-4671-B43E-8E6B32522479}">
            <xm:f>ISERROR(SEARCH("(Superceded)",'Complete VETiS list 2015'!#REF!))</xm:f>
            <x14:dxf>
              <font>
                <color rgb="FF006100"/>
              </font>
              <fill>
                <patternFill>
                  <bgColor rgb="FFC6EFCE"/>
                </patternFill>
              </fill>
            </x14:dxf>
          </x14:cfRule>
          <xm:sqref>B95 B102</xm:sqref>
        </x14:conditionalFormatting>
        <x14:conditionalFormatting xmlns:xm="http://schemas.microsoft.com/office/excel/2006/main">
          <x14:cfRule type="containsText" priority="3368" operator="containsText" text="(Current)&#10;21844VIC" id="{D55CD8BF-5CDB-46FE-8E0F-15121096D415}">
            <xm:f>NOT(ISERROR(SEARCH("(Current)
21844VIC",'Complete VETiS list 2015'!A90)))</xm:f>
            <x14:dxf>
              <font>
                <color rgb="FF006100"/>
              </font>
              <fill>
                <patternFill>
                  <bgColor rgb="FFC6EFCE"/>
                </patternFill>
              </fill>
            </x14:dxf>
          </x14:cfRule>
          <x14:cfRule type="containsText" priority="3369" operator="containsText" text="(Superceded)&#10;21844VIC" id="{61F6026C-2A5B-4AF4-B7C6-790D4817CDD5}">
            <xm:f>NOT(ISERROR(SEARCH("(Superceded)
21844VIC",'Complete VETiS list 2015'!A90)))</xm:f>
            <x14:dxf>
              <font>
                <color rgb="FF9C0006"/>
              </font>
              <fill>
                <patternFill>
                  <bgColor rgb="FFFFC7CE"/>
                </patternFill>
              </fill>
            </x14:dxf>
          </x14:cfRule>
          <xm:sqref>A111:A112 A106:A108</xm:sqref>
        </x14:conditionalFormatting>
        <x14:conditionalFormatting xmlns:xm="http://schemas.microsoft.com/office/excel/2006/main">
          <x14:cfRule type="containsText" priority="3394" operator="containsText" text="(Superceded)" id="{A7702FA2-905D-4151-9938-7328BE7D7464}">
            <xm:f>NOT(ISERROR(SEARCH("(Superceded)",'Complete VETiS list 2015'!B90)))</xm:f>
            <x14:dxf>
              <font>
                <color rgb="FF9C0006"/>
              </font>
              <fill>
                <patternFill>
                  <bgColor rgb="FFFFC7CE"/>
                </patternFill>
              </fill>
            </x14:dxf>
          </x14:cfRule>
          <x14:cfRule type="notContainsText" priority="3395" operator="notContains" text="(Superceded)" id="{2DCF1E88-B88A-4671-B43E-8E6B32522479}">
            <xm:f>ISERROR(SEARCH("(Superceded)",'Complete VETiS list 2015'!B90))</xm:f>
            <x14:dxf>
              <font>
                <color rgb="FF006100"/>
              </font>
              <fill>
                <patternFill>
                  <bgColor rgb="FFC6EFCE"/>
                </patternFill>
              </fill>
            </x14:dxf>
          </x14:cfRule>
          <xm:sqref>B111:B112 B106:B108</xm:sqref>
        </x14:conditionalFormatting>
        <x14:conditionalFormatting xmlns:xm="http://schemas.microsoft.com/office/excel/2006/main">
          <x14:cfRule type="containsText" priority="3431" operator="containsText" text="(Current)&#10;21844VIC" id="{D55CD8BF-5CDB-46FE-8E0F-15121096D415}">
            <xm:f>NOT(ISERROR(SEARCH("(Current)
21844VIC",'Complete VETiS list 2015'!A43)))</xm:f>
            <x14:dxf>
              <font>
                <color rgb="FF006100"/>
              </font>
              <fill>
                <patternFill>
                  <bgColor rgb="FFC6EFCE"/>
                </patternFill>
              </fill>
            </x14:dxf>
          </x14:cfRule>
          <x14:cfRule type="containsText" priority="3432" operator="containsText" text="(Superceded)&#10;21844VIC" id="{61F6026C-2A5B-4AF4-B7C6-790D4817CDD5}">
            <xm:f>NOT(ISERROR(SEARCH("(Superceded)
21844VIC",'Complete VETiS list 2015'!A43)))</xm:f>
            <x14:dxf>
              <font>
                <color rgb="FF9C0006"/>
              </font>
              <fill>
                <patternFill>
                  <bgColor rgb="FFFFC7CE"/>
                </patternFill>
              </fill>
            </x14:dxf>
          </x14:cfRule>
          <xm:sqref>A122 A45</xm:sqref>
        </x14:conditionalFormatting>
        <x14:conditionalFormatting xmlns:xm="http://schemas.microsoft.com/office/excel/2006/main">
          <x14:cfRule type="containsText" priority="3457" operator="containsText" text="(Superceded)" id="{A7702FA2-905D-4151-9938-7328BE7D7464}">
            <xm:f>NOT(ISERROR(SEARCH("(Superceded)",'Complete VETiS list 2015'!B43)))</xm:f>
            <x14:dxf>
              <font>
                <color rgb="FF9C0006"/>
              </font>
              <fill>
                <patternFill>
                  <bgColor rgb="FFFFC7CE"/>
                </patternFill>
              </fill>
            </x14:dxf>
          </x14:cfRule>
          <x14:cfRule type="notContainsText" priority="3458" operator="notContains" text="(Superceded)" id="{2DCF1E88-B88A-4671-B43E-8E6B32522479}">
            <xm:f>ISERROR(SEARCH("(Superceded)",'Complete VETiS list 2015'!B43))</xm:f>
            <x14:dxf>
              <font>
                <color rgb="FF006100"/>
              </font>
              <fill>
                <patternFill>
                  <bgColor rgb="FFC6EFCE"/>
                </patternFill>
              </fill>
            </x14:dxf>
          </x14:cfRule>
          <xm:sqref>B122 B45</xm:sqref>
        </x14:conditionalFormatting>
        <x14:conditionalFormatting xmlns:xm="http://schemas.microsoft.com/office/excel/2006/main">
          <x14:cfRule type="containsText" priority="3593" operator="containsText" text="(Current)&#10;21844VIC" id="{D55CD8BF-5CDB-46FE-8E0F-15121096D415}">
            <xm:f>NOT(ISERROR(SEARCH("(Current)
21844VIC",'Complete VETiS list 2015'!A49)))</xm:f>
            <x14:dxf>
              <font>
                <color rgb="FF006100"/>
              </font>
              <fill>
                <patternFill>
                  <bgColor rgb="FFC6EFCE"/>
                </patternFill>
              </fill>
            </x14:dxf>
          </x14:cfRule>
          <x14:cfRule type="containsText" priority="3594" operator="containsText" text="(Superceded)&#10;21844VIC" id="{61F6026C-2A5B-4AF4-B7C6-790D4817CDD5}">
            <xm:f>NOT(ISERROR(SEARCH("(Superceded)
21844VIC",'Complete VETiS list 2015'!A49)))</xm:f>
            <x14:dxf>
              <font>
                <color rgb="FF9C0006"/>
              </font>
              <fill>
                <patternFill>
                  <bgColor rgb="FFFFC7CE"/>
                </patternFill>
              </fill>
            </x14:dxf>
          </x14:cfRule>
          <xm:sqref>A100 A96:A98 A94 A75:A84 A60</xm:sqref>
        </x14:conditionalFormatting>
        <x14:conditionalFormatting xmlns:xm="http://schemas.microsoft.com/office/excel/2006/main">
          <x14:cfRule type="containsText" priority="3617" operator="containsText" text="(Superceded)" id="{A7702FA2-905D-4151-9938-7328BE7D7464}">
            <xm:f>NOT(ISERROR(SEARCH("(Superceded)",'Complete VETiS list 2015'!B49)))</xm:f>
            <x14:dxf>
              <font>
                <color rgb="FF9C0006"/>
              </font>
              <fill>
                <patternFill>
                  <bgColor rgb="FFFFC7CE"/>
                </patternFill>
              </fill>
            </x14:dxf>
          </x14:cfRule>
          <x14:cfRule type="notContainsText" priority="3618" operator="notContains" text="(Superceded)" id="{2DCF1E88-B88A-4671-B43E-8E6B32522479}">
            <xm:f>ISERROR(SEARCH("(Superceded)",'Complete VETiS list 2015'!B49))</xm:f>
            <x14:dxf>
              <font>
                <color rgb="FF006100"/>
              </font>
              <fill>
                <patternFill>
                  <bgColor rgb="FFC6EFCE"/>
                </patternFill>
              </fill>
            </x14:dxf>
          </x14:cfRule>
          <xm:sqref>B100 B96:B98 B94 B75:B84 B60</xm:sqref>
        </x14:conditionalFormatting>
        <x14:conditionalFormatting xmlns:xm="http://schemas.microsoft.com/office/excel/2006/main">
          <x14:cfRule type="containsText" priority="3663" operator="containsText" text="(Expired)" id="{1F3882D1-F6F7-485F-9DA2-7EB147B4BD34}">
            <xm:f>NOT(ISERROR(SEARCH("(Expired)",'Complete VETiS list 2015'!#REF!)))</xm:f>
            <x14:dxf>
              <font>
                <color auto="1"/>
              </font>
              <fill>
                <patternFill>
                  <bgColor theme="0" tint="-0.14996795556505021"/>
                </patternFill>
              </fill>
            </x14:dxf>
          </x14:cfRule>
          <xm:sqref>B7</xm:sqref>
        </x14:conditionalFormatting>
        <x14:conditionalFormatting xmlns:xm="http://schemas.microsoft.com/office/excel/2006/main">
          <x14:cfRule type="containsText" priority="3761"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3762" operator="containsText" text="(Superceded)&#10;21844VIC" id="{61F6026C-2A5B-4AF4-B7C6-790D4817CDD5}">
            <xm:f>NOT(ISERROR(SEARCH("(Superceded)
21844VIC",'Complete VETiS list 2015'!#REF!)))</xm:f>
            <x14:dxf>
              <font>
                <color rgb="FF9C0006"/>
              </font>
              <fill>
                <patternFill>
                  <bgColor rgb="FFFFC7CE"/>
                </patternFill>
              </fill>
            </x14:dxf>
          </x14:cfRule>
          <xm:sqref>A7</xm:sqref>
        </x14:conditionalFormatting>
        <x14:conditionalFormatting xmlns:xm="http://schemas.microsoft.com/office/excel/2006/main">
          <x14:cfRule type="containsText" priority="3783" operator="containsText" text="(Superceded)" id="{A7702FA2-905D-4151-9938-7328BE7D7464}">
            <xm:f>NOT(ISERROR(SEARCH("(Superceded)",'Complete VETiS list 2015'!#REF!)))</xm:f>
            <x14:dxf>
              <font>
                <color rgb="FF9C0006"/>
              </font>
              <fill>
                <patternFill>
                  <bgColor rgb="FFFFC7CE"/>
                </patternFill>
              </fill>
            </x14:dxf>
          </x14:cfRule>
          <x14:cfRule type="notContainsText" priority="3784" operator="notContains" text="(Superceded)" id="{2DCF1E88-B88A-4671-B43E-8E6B32522479}">
            <xm:f>ISERROR(SEARCH("(Superceded)",'Complete VETiS list 2015'!#REF!))</xm:f>
            <x14:dxf>
              <font>
                <color rgb="FF006100"/>
              </font>
              <fill>
                <patternFill>
                  <bgColor rgb="FFC6EFCE"/>
                </patternFill>
              </fill>
            </x14:dxf>
          </x14:cfRule>
          <xm:sqref>B7</xm:sqref>
        </x14:conditionalFormatting>
        <x14:conditionalFormatting xmlns:xm="http://schemas.microsoft.com/office/excel/2006/main">
          <x14:cfRule type="containsText" priority="3831" operator="containsText" text="(Expired)" id="{1F3882D1-F6F7-485F-9DA2-7EB147B4BD34}">
            <xm:f>NOT(ISERROR(SEARCH("(Expired)",'Complete VETiS list 2015'!B23)))</xm:f>
            <x14:dxf>
              <font>
                <color auto="1"/>
              </font>
              <fill>
                <patternFill>
                  <bgColor theme="0" tint="-0.14996795556505021"/>
                </patternFill>
              </fill>
            </x14:dxf>
          </x14:cfRule>
          <xm:sqref>B9:B10</xm:sqref>
        </x14:conditionalFormatting>
        <x14:conditionalFormatting xmlns:xm="http://schemas.microsoft.com/office/excel/2006/main">
          <x14:cfRule type="containsText" priority="3842" operator="containsText" text="(Expired)" id="{1F3882D1-F6F7-485F-9DA2-7EB147B4BD34}">
            <xm:f>NOT(ISERROR(SEARCH("(Expired)",'Complete VETiS list 2015'!#REF!)))</xm:f>
            <x14:dxf>
              <font>
                <color auto="1"/>
              </font>
              <fill>
                <patternFill>
                  <bgColor theme="0" tint="-0.14996795556505021"/>
                </patternFill>
              </fill>
            </x14:dxf>
          </x14:cfRule>
          <xm:sqref>B12</xm:sqref>
        </x14:conditionalFormatting>
        <x14:conditionalFormatting xmlns:xm="http://schemas.microsoft.com/office/excel/2006/main">
          <x14:cfRule type="containsText" priority="3897"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3898" operator="containsText" text="(Superceded)&#10;21844VIC" id="{61F6026C-2A5B-4AF4-B7C6-790D4817CDD5}">
            <xm:f>NOT(ISERROR(SEARCH("(Superceded)
21844VIC",'Complete VETiS list 2015'!#REF!)))</xm:f>
            <x14:dxf>
              <font>
                <color rgb="FF9C0006"/>
              </font>
              <fill>
                <patternFill>
                  <bgColor rgb="FFFFC7CE"/>
                </patternFill>
              </fill>
            </x14:dxf>
          </x14:cfRule>
          <xm:sqref>A12</xm:sqref>
        </x14:conditionalFormatting>
        <x14:conditionalFormatting xmlns:xm="http://schemas.microsoft.com/office/excel/2006/main">
          <x14:cfRule type="containsText" priority="3919" operator="containsText" text="(Superceded)" id="{A7702FA2-905D-4151-9938-7328BE7D7464}">
            <xm:f>NOT(ISERROR(SEARCH("(Superceded)",'Complete VETiS list 2015'!#REF!)))</xm:f>
            <x14:dxf>
              <font>
                <color rgb="FF9C0006"/>
              </font>
              <fill>
                <patternFill>
                  <bgColor rgb="FFFFC7CE"/>
                </patternFill>
              </fill>
            </x14:dxf>
          </x14:cfRule>
          <x14:cfRule type="notContainsText" priority="3920" operator="notContains" text="(Superceded)" id="{2DCF1E88-B88A-4671-B43E-8E6B32522479}">
            <xm:f>ISERROR(SEARCH("(Superceded)",'Complete VETiS list 2015'!#REF!))</xm:f>
            <x14:dxf>
              <font>
                <color rgb="FF006100"/>
              </font>
              <fill>
                <patternFill>
                  <bgColor rgb="FFC6EFCE"/>
                </patternFill>
              </fill>
            </x14:dxf>
          </x14:cfRule>
          <xm:sqref>B12</xm:sqref>
        </x14:conditionalFormatting>
        <x14:conditionalFormatting xmlns:xm="http://schemas.microsoft.com/office/excel/2006/main">
          <x14:cfRule type="containsText" priority="3991"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3992" operator="containsText" text="(Superceded)&#10;21844VIC" id="{61F6026C-2A5B-4AF4-B7C6-790D4817CDD5}">
            <xm:f>NOT(ISERROR(SEARCH("(Superceded)
21844VIC",'Complete VETiS list 2015'!#REF!)))</xm:f>
            <x14:dxf>
              <font>
                <color rgb="FF9C0006"/>
              </font>
              <fill>
                <patternFill>
                  <bgColor rgb="FFFFC7CE"/>
                </patternFill>
              </fill>
            </x14:dxf>
          </x14:cfRule>
          <xm:sqref>A11</xm:sqref>
        </x14:conditionalFormatting>
        <x14:conditionalFormatting xmlns:xm="http://schemas.microsoft.com/office/excel/2006/main">
          <x14:cfRule type="containsText" priority="4007" operator="containsText" text="(Superceded)" id="{A7702FA2-905D-4151-9938-7328BE7D7464}">
            <xm:f>NOT(ISERROR(SEARCH("(Superceded)",'Complete VETiS list 2015'!#REF!)))</xm:f>
            <x14:dxf>
              <font>
                <color rgb="FF9C0006"/>
              </font>
              <fill>
                <patternFill>
                  <bgColor rgb="FFFFC7CE"/>
                </patternFill>
              </fill>
            </x14:dxf>
          </x14:cfRule>
          <x14:cfRule type="notContainsText" priority="4008" operator="notContains" text="(Superceded)" id="{2DCF1E88-B88A-4671-B43E-8E6B32522479}">
            <xm:f>ISERROR(SEARCH("(Superceded)",'Complete VETiS list 2015'!#REF!))</xm:f>
            <x14:dxf>
              <font>
                <color rgb="FF006100"/>
              </font>
              <fill>
                <patternFill>
                  <bgColor rgb="FFC6EFCE"/>
                </patternFill>
              </fill>
            </x14:dxf>
          </x14:cfRule>
          <xm:sqref>B11</xm:sqref>
        </x14:conditionalFormatting>
        <x14:conditionalFormatting xmlns:xm="http://schemas.microsoft.com/office/excel/2006/main">
          <x14:cfRule type="containsText" priority="4013" operator="containsText" text="(Expired)" id="{1F3882D1-F6F7-485F-9DA2-7EB147B4BD34}">
            <xm:f>NOT(ISERROR(SEARCH("(Expired)",'Complete VETiS list 2015'!#REF!)))</xm:f>
            <x14:dxf>
              <font>
                <color auto="1"/>
              </font>
              <fill>
                <patternFill>
                  <bgColor theme="0" tint="-0.14996795556505021"/>
                </patternFill>
              </fill>
            </x14:dxf>
          </x14:cfRule>
          <xm:sqref>B11</xm:sqref>
        </x14:conditionalFormatting>
        <x14:conditionalFormatting xmlns:xm="http://schemas.microsoft.com/office/excel/2006/main">
          <x14:cfRule type="containsText" priority="4069" operator="containsText" text="(Expired)" id="{1F3882D1-F6F7-485F-9DA2-7EB147B4BD34}">
            <xm:f>NOT(ISERROR(SEARCH("(Expired)",'Complete VETiS list 2015'!#REF!)))</xm:f>
            <x14:dxf>
              <font>
                <color auto="1"/>
              </font>
              <fill>
                <patternFill>
                  <bgColor theme="0" tint="-0.14996795556505021"/>
                </patternFill>
              </fill>
            </x14:dxf>
          </x14:cfRule>
          <xm:sqref>B15</xm:sqref>
        </x14:conditionalFormatting>
        <x14:conditionalFormatting xmlns:xm="http://schemas.microsoft.com/office/excel/2006/main">
          <x14:cfRule type="containsText" priority="4117"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4118" operator="containsText" text="(Superceded)&#10;21844VIC" id="{61F6026C-2A5B-4AF4-B7C6-790D4817CDD5}">
            <xm:f>NOT(ISERROR(SEARCH("(Superceded)
21844VIC",'Complete VETiS list 2015'!#REF!)))</xm:f>
            <x14:dxf>
              <font>
                <color rgb="FF9C0006"/>
              </font>
              <fill>
                <patternFill>
                  <bgColor rgb="FFFFC7CE"/>
                </patternFill>
              </fill>
            </x14:dxf>
          </x14:cfRule>
          <xm:sqref>A15</xm:sqref>
        </x14:conditionalFormatting>
        <x14:conditionalFormatting xmlns:xm="http://schemas.microsoft.com/office/excel/2006/main">
          <x14:cfRule type="containsText" priority="4137" operator="containsText" text="(Superceded)" id="{A7702FA2-905D-4151-9938-7328BE7D7464}">
            <xm:f>NOT(ISERROR(SEARCH("(Superceded)",'Complete VETiS list 2015'!#REF!)))</xm:f>
            <x14:dxf>
              <font>
                <color rgb="FF9C0006"/>
              </font>
              <fill>
                <patternFill>
                  <bgColor rgb="FFFFC7CE"/>
                </patternFill>
              </fill>
            </x14:dxf>
          </x14:cfRule>
          <x14:cfRule type="notContainsText" priority="4138" operator="notContains" text="(Superceded)" id="{2DCF1E88-B88A-4671-B43E-8E6B32522479}">
            <xm:f>ISERROR(SEARCH("(Superceded)",'Complete VETiS list 2015'!#REF!))</xm:f>
            <x14:dxf>
              <font>
                <color rgb="FF006100"/>
              </font>
              <fill>
                <patternFill>
                  <bgColor rgb="FFC6EFCE"/>
                </patternFill>
              </fill>
            </x14:dxf>
          </x14:cfRule>
          <xm:sqref>B15</xm:sqref>
        </x14:conditionalFormatting>
        <x14:conditionalFormatting xmlns:xm="http://schemas.microsoft.com/office/excel/2006/main">
          <x14:cfRule type="containsText" priority="4205"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4206" operator="containsText" text="(Superceded)&#10;21844VIC" id="{61F6026C-2A5B-4AF4-B7C6-790D4817CDD5}">
            <xm:f>NOT(ISERROR(SEARCH("(Superceded)
21844VIC",'Complete VETiS list 2015'!#REF!)))</xm:f>
            <x14:dxf>
              <font>
                <color rgb="FF9C0006"/>
              </font>
              <fill>
                <patternFill>
                  <bgColor rgb="FFFFC7CE"/>
                </patternFill>
              </fill>
            </x14:dxf>
          </x14:cfRule>
          <xm:sqref>A14</xm:sqref>
        </x14:conditionalFormatting>
        <x14:conditionalFormatting xmlns:xm="http://schemas.microsoft.com/office/excel/2006/main">
          <x14:cfRule type="containsText" priority="4219" operator="containsText" text="(Superceded)" id="{A7702FA2-905D-4151-9938-7328BE7D7464}">
            <xm:f>NOT(ISERROR(SEARCH("(Superceded)",'Complete VETiS list 2015'!#REF!)))</xm:f>
            <x14:dxf>
              <font>
                <color rgb="FF9C0006"/>
              </font>
              <fill>
                <patternFill>
                  <bgColor rgb="FFFFC7CE"/>
                </patternFill>
              </fill>
            </x14:dxf>
          </x14:cfRule>
          <x14:cfRule type="notContainsText" priority="4220" operator="notContains" text="(Superceded)" id="{2DCF1E88-B88A-4671-B43E-8E6B32522479}">
            <xm:f>ISERROR(SEARCH("(Superceded)",'Complete VETiS list 2015'!#REF!))</xm:f>
            <x14:dxf>
              <font>
                <color rgb="FF006100"/>
              </font>
              <fill>
                <patternFill>
                  <bgColor rgb="FFC6EFCE"/>
                </patternFill>
              </fill>
            </x14:dxf>
          </x14:cfRule>
          <xm:sqref>B14</xm:sqref>
        </x14:conditionalFormatting>
        <x14:conditionalFormatting xmlns:xm="http://schemas.microsoft.com/office/excel/2006/main">
          <x14:cfRule type="containsText" priority="4224" operator="containsText" text="(Expired)" id="{1F3882D1-F6F7-485F-9DA2-7EB147B4BD34}">
            <xm:f>NOT(ISERROR(SEARCH("(Expired)",'Complete VETiS list 2015'!#REF!)))</xm:f>
            <x14:dxf>
              <font>
                <color auto="1"/>
              </font>
              <fill>
                <patternFill>
                  <bgColor theme="0" tint="-0.14996795556505021"/>
                </patternFill>
              </fill>
            </x14:dxf>
          </x14:cfRule>
          <xm:sqref>B14</xm:sqref>
        </x14:conditionalFormatting>
        <x14:conditionalFormatting xmlns:xm="http://schemas.microsoft.com/office/excel/2006/main">
          <x14:cfRule type="containsText" priority="4271" operator="containsText" text="(Expired)" id="{1F3882D1-F6F7-485F-9DA2-7EB147B4BD34}">
            <xm:f>NOT(ISERROR(SEARCH("(Expired)",'Complete VETiS list 2015'!B25)))</xm:f>
            <x14:dxf>
              <font>
                <color auto="1"/>
              </font>
              <fill>
                <patternFill>
                  <bgColor theme="0" tint="-0.14996795556505021"/>
                </patternFill>
              </fill>
            </x14:dxf>
          </x14:cfRule>
          <xm:sqref>B13</xm:sqref>
        </x14:conditionalFormatting>
        <x14:conditionalFormatting xmlns:xm="http://schemas.microsoft.com/office/excel/2006/main">
          <x14:cfRule type="containsText" priority="4276" operator="containsText" text="(Expired)" id="{1F3882D1-F6F7-485F-9DA2-7EB147B4BD34}">
            <xm:f>NOT(ISERROR(SEARCH("(Expired)",'Complete VETiS list 2015'!#REF!)))</xm:f>
            <x14:dxf>
              <font>
                <color auto="1"/>
              </font>
              <fill>
                <patternFill>
                  <bgColor theme="0" tint="-0.14996795556505021"/>
                </patternFill>
              </fill>
            </x14:dxf>
          </x14:cfRule>
          <xm:sqref>B17</xm:sqref>
        </x14:conditionalFormatting>
        <x14:conditionalFormatting xmlns:xm="http://schemas.microsoft.com/office/excel/2006/main">
          <x14:cfRule type="containsText" priority="4355"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4356" operator="containsText" text="(Superceded)&#10;21844VIC" id="{61F6026C-2A5B-4AF4-B7C6-790D4817CDD5}">
            <xm:f>NOT(ISERROR(SEARCH("(Superceded)
21844VIC",'Complete VETiS list 2015'!#REF!)))</xm:f>
            <x14:dxf>
              <font>
                <color rgb="FF9C0006"/>
              </font>
              <fill>
                <patternFill>
                  <bgColor rgb="FFFFC7CE"/>
                </patternFill>
              </fill>
            </x14:dxf>
          </x14:cfRule>
          <xm:sqref>A17</xm:sqref>
        </x14:conditionalFormatting>
        <x14:conditionalFormatting xmlns:xm="http://schemas.microsoft.com/office/excel/2006/main">
          <x14:cfRule type="containsText" priority="4373" operator="containsText" text="(Superceded)" id="{A7702FA2-905D-4151-9938-7328BE7D7464}">
            <xm:f>NOT(ISERROR(SEARCH("(Superceded)",'Complete VETiS list 2015'!#REF!)))</xm:f>
            <x14:dxf>
              <font>
                <color rgb="FF9C0006"/>
              </font>
              <fill>
                <patternFill>
                  <bgColor rgb="FFFFC7CE"/>
                </patternFill>
              </fill>
            </x14:dxf>
          </x14:cfRule>
          <x14:cfRule type="notContainsText" priority="4374" operator="notContains" text="(Superceded)" id="{2DCF1E88-B88A-4671-B43E-8E6B32522479}">
            <xm:f>ISERROR(SEARCH("(Superceded)",'Complete VETiS list 2015'!#REF!))</xm:f>
            <x14:dxf>
              <font>
                <color rgb="FF006100"/>
              </font>
              <fill>
                <patternFill>
                  <bgColor rgb="FFC6EFCE"/>
                </patternFill>
              </fill>
            </x14:dxf>
          </x14:cfRule>
          <xm:sqref>B17</xm:sqref>
        </x14:conditionalFormatting>
        <x14:conditionalFormatting xmlns:xm="http://schemas.microsoft.com/office/excel/2006/main">
          <x14:cfRule type="containsText" priority="4424" operator="containsText" text="(Expired)" id="{1F3882D1-F6F7-485F-9DA2-7EB147B4BD34}">
            <xm:f>NOT(ISERROR(SEARCH("(Expired)",'Complete VETiS list 2015'!#REF!)))</xm:f>
            <x14:dxf>
              <font>
                <color auto="1"/>
              </font>
              <fill>
                <patternFill>
                  <bgColor theme="0" tint="-0.14996795556505021"/>
                </patternFill>
              </fill>
            </x14:dxf>
          </x14:cfRule>
          <xm:sqref>B21:B22</xm:sqref>
        </x14:conditionalFormatting>
        <x14:conditionalFormatting xmlns:xm="http://schemas.microsoft.com/office/excel/2006/main">
          <x14:cfRule type="containsText" priority="4502"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4503" operator="containsText" text="(Superceded)&#10;21844VIC" id="{61F6026C-2A5B-4AF4-B7C6-790D4817CDD5}">
            <xm:f>NOT(ISERROR(SEARCH("(Superceded)
21844VIC",'Complete VETiS list 2015'!#REF!)))</xm:f>
            <x14:dxf>
              <font>
                <color rgb="FF9C0006"/>
              </font>
              <fill>
                <patternFill>
                  <bgColor rgb="FFFFC7CE"/>
                </patternFill>
              </fill>
            </x14:dxf>
          </x14:cfRule>
          <xm:sqref>A21:A22</xm:sqref>
        </x14:conditionalFormatting>
        <x14:conditionalFormatting xmlns:xm="http://schemas.microsoft.com/office/excel/2006/main">
          <x14:cfRule type="containsText" priority="4518" operator="containsText" text="(Superceded)" id="{A7702FA2-905D-4151-9938-7328BE7D7464}">
            <xm:f>NOT(ISERROR(SEARCH("(Superceded)",'Complete VETiS list 2015'!#REF!)))</xm:f>
            <x14:dxf>
              <font>
                <color rgb="FF9C0006"/>
              </font>
              <fill>
                <patternFill>
                  <bgColor rgb="FFFFC7CE"/>
                </patternFill>
              </fill>
            </x14:dxf>
          </x14:cfRule>
          <x14:cfRule type="notContainsText" priority="4519" operator="notContains" text="(Superceded)" id="{2DCF1E88-B88A-4671-B43E-8E6B32522479}">
            <xm:f>ISERROR(SEARCH("(Superceded)",'Complete VETiS list 2015'!#REF!))</xm:f>
            <x14:dxf>
              <font>
                <color rgb="FF006100"/>
              </font>
              <fill>
                <patternFill>
                  <bgColor rgb="FFC6EFCE"/>
                </patternFill>
              </fill>
            </x14:dxf>
          </x14:cfRule>
          <xm:sqref>B21:B22</xm:sqref>
        </x14:conditionalFormatting>
        <x14:conditionalFormatting xmlns:xm="http://schemas.microsoft.com/office/excel/2006/main">
          <x14:cfRule type="containsText" priority="4566" operator="containsText" text="(Expired)" id="{1F3882D1-F6F7-485F-9DA2-7EB147B4BD34}">
            <xm:f>NOT(ISERROR(SEARCH("(Expired)",'Complete VETiS list 2015'!B26)))</xm:f>
            <x14:dxf>
              <font>
                <color auto="1"/>
              </font>
              <fill>
                <patternFill>
                  <bgColor theme="0" tint="-0.14996795556505021"/>
                </patternFill>
              </fill>
            </x14:dxf>
          </x14:cfRule>
          <xm:sqref>B16</xm:sqref>
        </x14:conditionalFormatting>
        <x14:conditionalFormatting xmlns:xm="http://schemas.microsoft.com/office/excel/2006/main">
          <x14:cfRule type="containsText" priority="4652" operator="containsText" text="(Expired)" id="{1F3882D1-F6F7-485F-9DA2-7EB147B4BD34}">
            <xm:f>NOT(ISERROR(SEARCH("(Expired)",'Complete VETiS list 2015'!B27)))</xm:f>
            <x14:dxf>
              <font>
                <color auto="1"/>
              </font>
              <fill>
                <patternFill>
                  <bgColor theme="0" tint="-0.14996795556505021"/>
                </patternFill>
              </fill>
            </x14:dxf>
          </x14:cfRule>
          <xm:sqref>B18:B20</xm:sqref>
        </x14:conditionalFormatting>
        <x14:conditionalFormatting xmlns:xm="http://schemas.microsoft.com/office/excel/2006/main">
          <x14:cfRule type="containsText" priority="4658" operator="containsText" text="(Expired)" id="{1F3882D1-F6F7-485F-9DA2-7EB147B4BD34}">
            <xm:f>NOT(ISERROR(SEARCH("(Expired)",'Complete VETiS list 2015'!#REF!)))</xm:f>
            <x14:dxf>
              <font>
                <color auto="1"/>
              </font>
              <fill>
                <patternFill>
                  <bgColor theme="0" tint="-0.14996795556505021"/>
                </patternFill>
              </fill>
            </x14:dxf>
          </x14:cfRule>
          <xm:sqref>B25</xm:sqref>
        </x14:conditionalFormatting>
        <x14:conditionalFormatting xmlns:xm="http://schemas.microsoft.com/office/excel/2006/main">
          <x14:cfRule type="containsText" priority="4723"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4724" operator="containsText" text="(Superceded)&#10;21844VIC" id="{61F6026C-2A5B-4AF4-B7C6-790D4817CDD5}">
            <xm:f>NOT(ISERROR(SEARCH("(Superceded)
21844VIC",'Complete VETiS list 2015'!#REF!)))</xm:f>
            <x14:dxf>
              <font>
                <color rgb="FF9C0006"/>
              </font>
              <fill>
                <patternFill>
                  <bgColor rgb="FFFFC7CE"/>
                </patternFill>
              </fill>
            </x14:dxf>
          </x14:cfRule>
          <xm:sqref>A25</xm:sqref>
        </x14:conditionalFormatting>
        <x14:conditionalFormatting xmlns:xm="http://schemas.microsoft.com/office/excel/2006/main">
          <x14:cfRule type="containsText" priority="4739" operator="containsText" text="(Superceded)" id="{A7702FA2-905D-4151-9938-7328BE7D7464}">
            <xm:f>NOT(ISERROR(SEARCH("(Superceded)",'Complete VETiS list 2015'!#REF!)))</xm:f>
            <x14:dxf>
              <font>
                <color rgb="FF9C0006"/>
              </font>
              <fill>
                <patternFill>
                  <bgColor rgb="FFFFC7CE"/>
                </patternFill>
              </fill>
            </x14:dxf>
          </x14:cfRule>
          <x14:cfRule type="notContainsText" priority="4740" operator="notContains" text="(Superceded)" id="{2DCF1E88-B88A-4671-B43E-8E6B32522479}">
            <xm:f>ISERROR(SEARCH("(Superceded)",'Complete VETiS list 2015'!#REF!))</xm:f>
            <x14:dxf>
              <font>
                <color rgb="FF006100"/>
              </font>
              <fill>
                <patternFill>
                  <bgColor rgb="FFC6EFCE"/>
                </patternFill>
              </fill>
            </x14:dxf>
          </x14:cfRule>
          <xm:sqref>B25</xm:sqref>
        </x14:conditionalFormatting>
        <x14:conditionalFormatting xmlns:xm="http://schemas.microsoft.com/office/excel/2006/main">
          <x14:cfRule type="containsText" priority="4791" operator="containsText" text="(Expired)" id="{1F3882D1-F6F7-485F-9DA2-7EB147B4BD34}">
            <xm:f>NOT(ISERROR(SEARCH("(Expired)",'Complete VETiS list 2015'!#REF!)))</xm:f>
            <x14:dxf>
              <font>
                <color auto="1"/>
              </font>
              <fill>
                <patternFill>
                  <bgColor theme="0" tint="-0.14996795556505021"/>
                </patternFill>
              </fill>
            </x14:dxf>
          </x14:cfRule>
          <xm:sqref>B27:B28</xm:sqref>
        </x14:conditionalFormatting>
        <x14:conditionalFormatting xmlns:xm="http://schemas.microsoft.com/office/excel/2006/main">
          <x14:cfRule type="containsText" priority="4855"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4856" operator="containsText" text="(Superceded)&#10;21844VIC" id="{61F6026C-2A5B-4AF4-B7C6-790D4817CDD5}">
            <xm:f>NOT(ISERROR(SEARCH("(Superceded)
21844VIC",'Complete VETiS list 2015'!#REF!)))</xm:f>
            <x14:dxf>
              <font>
                <color rgb="FF9C0006"/>
              </font>
              <fill>
                <patternFill>
                  <bgColor rgb="FFFFC7CE"/>
                </patternFill>
              </fill>
            </x14:dxf>
          </x14:cfRule>
          <xm:sqref>A27:A28</xm:sqref>
        </x14:conditionalFormatting>
        <x14:conditionalFormatting xmlns:xm="http://schemas.microsoft.com/office/excel/2006/main">
          <x14:cfRule type="containsText" priority="4869" operator="containsText" text="(Superceded)" id="{A7702FA2-905D-4151-9938-7328BE7D7464}">
            <xm:f>NOT(ISERROR(SEARCH("(Superceded)",'Complete VETiS list 2015'!#REF!)))</xm:f>
            <x14:dxf>
              <font>
                <color rgb="FF9C0006"/>
              </font>
              <fill>
                <patternFill>
                  <bgColor rgb="FFFFC7CE"/>
                </patternFill>
              </fill>
            </x14:dxf>
          </x14:cfRule>
          <x14:cfRule type="notContainsText" priority="4870" operator="notContains" text="(Superceded)" id="{2DCF1E88-B88A-4671-B43E-8E6B32522479}">
            <xm:f>ISERROR(SEARCH("(Superceded)",'Complete VETiS list 2015'!#REF!))</xm:f>
            <x14:dxf>
              <font>
                <color rgb="FF006100"/>
              </font>
              <fill>
                <patternFill>
                  <bgColor rgb="FFC6EFCE"/>
                </patternFill>
              </fill>
            </x14:dxf>
          </x14:cfRule>
          <xm:sqref>B27:B28</xm:sqref>
        </x14:conditionalFormatting>
        <x14:conditionalFormatting xmlns:xm="http://schemas.microsoft.com/office/excel/2006/main">
          <x14:cfRule type="containsText" priority="4922" operator="containsText" text="(Expired)" id="{1F3882D1-F6F7-485F-9DA2-7EB147B4BD34}">
            <xm:f>NOT(ISERROR(SEARCH("(Expired)",'Complete VETiS list 2015'!B30)))</xm:f>
            <x14:dxf>
              <font>
                <color auto="1"/>
              </font>
              <fill>
                <patternFill>
                  <bgColor theme="0" tint="-0.14996795556505021"/>
                </patternFill>
              </fill>
            </x14:dxf>
          </x14:cfRule>
          <xm:sqref>B23:B24</xm:sqref>
        </x14:conditionalFormatting>
        <x14:conditionalFormatting xmlns:xm="http://schemas.microsoft.com/office/excel/2006/main">
          <x14:cfRule type="containsText" priority="5011" operator="containsText" text="(Expired)" id="{1F3882D1-F6F7-485F-9DA2-7EB147B4BD34}">
            <xm:f>NOT(ISERROR(SEARCH("(Expired)",'Complete VETiS list 2015'!B32)))</xm:f>
            <x14:dxf>
              <font>
                <color auto="1"/>
              </font>
              <fill>
                <patternFill>
                  <bgColor theme="0" tint="-0.14996795556505021"/>
                </patternFill>
              </fill>
            </x14:dxf>
          </x14:cfRule>
          <xm:sqref>B26</xm:sqref>
        </x14:conditionalFormatting>
        <x14:conditionalFormatting xmlns:xm="http://schemas.microsoft.com/office/excel/2006/main">
          <x14:cfRule type="containsText" priority="5013" operator="containsText" text="(Expired)" id="{1F3882D1-F6F7-485F-9DA2-7EB147B4BD34}">
            <xm:f>NOT(ISERROR(SEARCH("(Expired)",'Complete VETiS list 2015'!#REF!)))</xm:f>
            <x14:dxf>
              <font>
                <color auto="1"/>
              </font>
              <fill>
                <patternFill>
                  <bgColor theme="0" tint="-0.14996795556505021"/>
                </patternFill>
              </fill>
            </x14:dxf>
          </x14:cfRule>
          <xm:sqref>B32</xm:sqref>
        </x14:conditionalFormatting>
        <x14:conditionalFormatting xmlns:xm="http://schemas.microsoft.com/office/excel/2006/main">
          <x14:cfRule type="containsText" priority="5078"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5079" operator="containsText" text="(Superceded)&#10;21844VIC" id="{61F6026C-2A5B-4AF4-B7C6-790D4817CDD5}">
            <xm:f>NOT(ISERROR(SEARCH("(Superceded)
21844VIC",'Complete VETiS list 2015'!#REF!)))</xm:f>
            <x14:dxf>
              <font>
                <color rgb="FF9C0006"/>
              </font>
              <fill>
                <patternFill>
                  <bgColor rgb="FFFFC7CE"/>
                </patternFill>
              </fill>
            </x14:dxf>
          </x14:cfRule>
          <xm:sqref>A32</xm:sqref>
        </x14:conditionalFormatting>
        <x14:conditionalFormatting xmlns:xm="http://schemas.microsoft.com/office/excel/2006/main">
          <x14:cfRule type="containsText" priority="5090" operator="containsText" text="(Superceded)" id="{A7702FA2-905D-4151-9938-7328BE7D7464}">
            <xm:f>NOT(ISERROR(SEARCH("(Superceded)",'Complete VETiS list 2015'!#REF!)))</xm:f>
            <x14:dxf>
              <font>
                <color rgb="FF9C0006"/>
              </font>
              <fill>
                <patternFill>
                  <bgColor rgb="FFFFC7CE"/>
                </patternFill>
              </fill>
            </x14:dxf>
          </x14:cfRule>
          <x14:cfRule type="notContainsText" priority="5091" operator="notContains" text="(Superceded)" id="{2DCF1E88-B88A-4671-B43E-8E6B32522479}">
            <xm:f>ISERROR(SEARCH("(Superceded)",'Complete VETiS list 2015'!#REF!))</xm:f>
            <x14:dxf>
              <font>
                <color rgb="FF006100"/>
              </font>
              <fill>
                <patternFill>
                  <bgColor rgb="FFC6EFCE"/>
                </patternFill>
              </fill>
            </x14:dxf>
          </x14:cfRule>
          <xm:sqref>B32</xm:sqref>
        </x14:conditionalFormatting>
        <x14:conditionalFormatting xmlns:xm="http://schemas.microsoft.com/office/excel/2006/main">
          <x14:cfRule type="containsText" priority="5143" operator="containsText" text="(Expired)" id="{1F3882D1-F6F7-485F-9DA2-7EB147B4BD34}">
            <xm:f>NOT(ISERROR(SEARCH("(Expired)",'Complete VETiS list 2015'!B34)))</xm:f>
            <x14:dxf>
              <font>
                <color auto="1"/>
              </font>
              <fill>
                <patternFill>
                  <bgColor theme="0" tint="-0.14996795556505021"/>
                </patternFill>
              </fill>
            </x14:dxf>
          </x14:cfRule>
          <xm:sqref>B29:B30</xm:sqref>
        </x14:conditionalFormatting>
        <x14:conditionalFormatting xmlns:xm="http://schemas.microsoft.com/office/excel/2006/main">
          <x14:cfRule type="containsText" priority="5145" operator="containsText" text="(Expired)" id="{1F3882D1-F6F7-485F-9DA2-7EB147B4BD34}">
            <xm:f>NOT(ISERROR(SEARCH("(Expired)",'Complete VETiS list 2015'!#REF!)))</xm:f>
            <x14:dxf>
              <font>
                <color auto="1"/>
              </font>
              <fill>
                <patternFill>
                  <bgColor theme="0" tint="-0.14996795556505021"/>
                </patternFill>
              </fill>
            </x14:dxf>
          </x14:cfRule>
          <xm:sqref>B33</xm:sqref>
        </x14:conditionalFormatting>
        <x14:conditionalFormatting xmlns:xm="http://schemas.microsoft.com/office/excel/2006/main">
          <x14:cfRule type="containsText" priority="5205"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5206" operator="containsText" text="(Superceded)&#10;21844VIC" id="{61F6026C-2A5B-4AF4-B7C6-790D4817CDD5}">
            <xm:f>NOT(ISERROR(SEARCH("(Superceded)
21844VIC",'Complete VETiS list 2015'!#REF!)))</xm:f>
            <x14:dxf>
              <font>
                <color rgb="FF9C0006"/>
              </font>
              <fill>
                <patternFill>
                  <bgColor rgb="FFFFC7CE"/>
                </patternFill>
              </fill>
            </x14:dxf>
          </x14:cfRule>
          <xm:sqref>A33</xm:sqref>
        </x14:conditionalFormatting>
        <x14:conditionalFormatting xmlns:xm="http://schemas.microsoft.com/office/excel/2006/main">
          <x14:cfRule type="containsText" priority="5217" operator="containsText" text="(Superceded)" id="{A7702FA2-905D-4151-9938-7328BE7D7464}">
            <xm:f>NOT(ISERROR(SEARCH("(Superceded)",'Complete VETiS list 2015'!#REF!)))</xm:f>
            <x14:dxf>
              <font>
                <color rgb="FF9C0006"/>
              </font>
              <fill>
                <patternFill>
                  <bgColor rgb="FFFFC7CE"/>
                </patternFill>
              </fill>
            </x14:dxf>
          </x14:cfRule>
          <x14:cfRule type="notContainsText" priority="5218" operator="notContains" text="(Superceded)" id="{2DCF1E88-B88A-4671-B43E-8E6B32522479}">
            <xm:f>ISERROR(SEARCH("(Superceded)",'Complete VETiS list 2015'!#REF!))</xm:f>
            <x14:dxf>
              <font>
                <color rgb="FF006100"/>
              </font>
              <fill>
                <patternFill>
                  <bgColor rgb="FFC6EFCE"/>
                </patternFill>
              </fill>
            </x14:dxf>
          </x14:cfRule>
          <xm:sqref>B33</xm:sqref>
        </x14:conditionalFormatting>
        <x14:conditionalFormatting xmlns:xm="http://schemas.microsoft.com/office/excel/2006/main">
          <x14:cfRule type="containsText" priority="5273" operator="containsText" text="(Expired)" id="{1F3882D1-F6F7-485F-9DA2-7EB147B4BD34}">
            <xm:f>NOT(ISERROR(SEARCH("(Expired)",'Complete VETiS list 2015'!#REF!)))</xm:f>
            <x14:dxf>
              <font>
                <color auto="1"/>
              </font>
              <fill>
                <patternFill>
                  <bgColor theme="0" tint="-0.14996795556505021"/>
                </patternFill>
              </fill>
            </x14:dxf>
          </x14:cfRule>
          <xm:sqref>B37</xm:sqref>
        </x14:conditionalFormatting>
        <x14:conditionalFormatting xmlns:xm="http://schemas.microsoft.com/office/excel/2006/main">
          <x14:cfRule type="containsText" priority="5298"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5299" operator="containsText" text="(Superceded)&#10;21844VIC" id="{61F6026C-2A5B-4AF4-B7C6-790D4817CDD5}">
            <xm:f>NOT(ISERROR(SEARCH("(Superceded)
21844VIC",'Complete VETiS list 2015'!#REF!)))</xm:f>
            <x14:dxf>
              <font>
                <color rgb="FF9C0006"/>
              </font>
              <fill>
                <patternFill>
                  <bgColor rgb="FFFFC7CE"/>
                </patternFill>
              </fill>
            </x14:dxf>
          </x14:cfRule>
          <xm:sqref>A37</xm:sqref>
        </x14:conditionalFormatting>
        <x14:conditionalFormatting xmlns:xm="http://schemas.microsoft.com/office/excel/2006/main">
          <x14:cfRule type="containsText" priority="5314" operator="containsText" text="(Superceded)" id="{A7702FA2-905D-4151-9938-7328BE7D7464}">
            <xm:f>NOT(ISERROR(SEARCH("(Superceded)",'Complete VETiS list 2015'!#REF!)))</xm:f>
            <x14:dxf>
              <font>
                <color rgb="FF9C0006"/>
              </font>
              <fill>
                <patternFill>
                  <bgColor rgb="FFFFC7CE"/>
                </patternFill>
              </fill>
            </x14:dxf>
          </x14:cfRule>
          <x14:cfRule type="notContainsText" priority="5315" operator="notContains" text="(Superceded)" id="{2DCF1E88-B88A-4671-B43E-8E6B32522479}">
            <xm:f>ISERROR(SEARCH("(Superceded)",'Complete VETiS list 2015'!#REF!))</xm:f>
            <x14:dxf>
              <font>
                <color rgb="FF006100"/>
              </font>
              <fill>
                <patternFill>
                  <bgColor rgb="FFC6EFCE"/>
                </patternFill>
              </fill>
            </x14:dxf>
          </x14:cfRule>
          <xm:sqref>B37</xm:sqref>
        </x14:conditionalFormatting>
        <x14:conditionalFormatting xmlns:xm="http://schemas.microsoft.com/office/excel/2006/main">
          <x14:cfRule type="containsText" priority="5376"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5377" operator="containsText" text="(Superceded)&#10;21844VIC" id="{61F6026C-2A5B-4AF4-B7C6-790D4817CDD5}">
            <xm:f>NOT(ISERROR(SEARCH("(Superceded)
21844VIC",'Complete VETiS list 2015'!#REF!)))</xm:f>
            <x14:dxf>
              <font>
                <color rgb="FF9C0006"/>
              </font>
              <fill>
                <patternFill>
                  <bgColor rgb="FFFFC7CE"/>
                </patternFill>
              </fill>
            </x14:dxf>
          </x14:cfRule>
          <xm:sqref>A36</xm:sqref>
        </x14:conditionalFormatting>
        <x14:conditionalFormatting xmlns:xm="http://schemas.microsoft.com/office/excel/2006/main">
          <x14:cfRule type="containsText" priority="5384" operator="containsText" text="(Superceded)" id="{A7702FA2-905D-4151-9938-7328BE7D7464}">
            <xm:f>NOT(ISERROR(SEARCH("(Superceded)",'Complete VETiS list 2015'!#REF!)))</xm:f>
            <x14:dxf>
              <font>
                <color rgb="FF9C0006"/>
              </font>
              <fill>
                <patternFill>
                  <bgColor rgb="FFFFC7CE"/>
                </patternFill>
              </fill>
            </x14:dxf>
          </x14:cfRule>
          <x14:cfRule type="notContainsText" priority="5385" operator="notContains" text="(Superceded)" id="{2DCF1E88-B88A-4671-B43E-8E6B32522479}">
            <xm:f>ISERROR(SEARCH("(Superceded)",'Complete VETiS list 2015'!#REF!))</xm:f>
            <x14:dxf>
              <font>
                <color rgb="FF006100"/>
              </font>
              <fill>
                <patternFill>
                  <bgColor rgb="FFC6EFCE"/>
                </patternFill>
              </fill>
            </x14:dxf>
          </x14:cfRule>
          <xm:sqref>B36</xm:sqref>
        </x14:conditionalFormatting>
        <x14:conditionalFormatting xmlns:xm="http://schemas.microsoft.com/office/excel/2006/main">
          <x14:cfRule type="containsText" priority="5387" operator="containsText" text="(Expired)" id="{1F3882D1-F6F7-485F-9DA2-7EB147B4BD34}">
            <xm:f>NOT(ISERROR(SEARCH("(Expired)",'Complete VETiS list 2015'!#REF!)))</xm:f>
            <x14:dxf>
              <font>
                <color auto="1"/>
              </font>
              <fill>
                <patternFill>
                  <bgColor theme="0" tint="-0.14996795556505021"/>
                </patternFill>
              </fill>
            </x14:dxf>
          </x14:cfRule>
          <xm:sqref>B36</xm:sqref>
        </x14:conditionalFormatting>
        <x14:conditionalFormatting xmlns:xm="http://schemas.microsoft.com/office/excel/2006/main">
          <x14:cfRule type="containsText" priority="5439" operator="containsText" text="(Expired)" id="{1F3882D1-F6F7-485F-9DA2-7EB147B4BD34}">
            <xm:f>NOT(ISERROR(SEARCH("(Expired)",'Complete VETiS list 2015'!B36)))</xm:f>
            <x14:dxf>
              <font>
                <color auto="1"/>
              </font>
              <fill>
                <patternFill>
                  <bgColor theme="0" tint="-0.14996795556505021"/>
                </patternFill>
              </fill>
            </x14:dxf>
          </x14:cfRule>
          <xm:sqref>B34:B35</xm:sqref>
        </x14:conditionalFormatting>
        <x14:conditionalFormatting xmlns:xm="http://schemas.microsoft.com/office/excel/2006/main">
          <x14:cfRule type="containsText" priority="5443"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5444" operator="containsText" text="(Superceded)&#10;21844VIC" id="{61F6026C-2A5B-4AF4-B7C6-790D4817CDD5}">
            <xm:f>NOT(ISERROR(SEARCH("(Superceded)
21844VIC",'Complete VETiS list 2015'!#REF!)))</xm:f>
            <x14:dxf>
              <font>
                <color rgb="FF9C0006"/>
              </font>
              <fill>
                <patternFill>
                  <bgColor rgb="FFFFC7CE"/>
                </patternFill>
              </fill>
            </x14:dxf>
          </x14:cfRule>
          <xm:sqref>A64</xm:sqref>
        </x14:conditionalFormatting>
        <x14:conditionalFormatting xmlns:xm="http://schemas.microsoft.com/office/excel/2006/main">
          <x14:cfRule type="containsText" priority="5445" operator="containsText" text="(Superceded)" id="{A7702FA2-905D-4151-9938-7328BE7D7464}">
            <xm:f>NOT(ISERROR(SEARCH("(Superceded)",'Complete VETiS list 2015'!#REF!)))</xm:f>
            <x14:dxf>
              <font>
                <color rgb="FF9C0006"/>
              </font>
              <fill>
                <patternFill>
                  <bgColor rgb="FFFFC7CE"/>
                </patternFill>
              </fill>
            </x14:dxf>
          </x14:cfRule>
          <x14:cfRule type="notContainsText" priority="5446" operator="notContains" text="(Superceded)" id="{2DCF1E88-B88A-4671-B43E-8E6B32522479}">
            <xm:f>ISERROR(SEARCH("(Superceded)",'Complete VETiS list 2015'!#REF!))</xm:f>
            <x14:dxf>
              <font>
                <color rgb="FF006100"/>
              </font>
              <fill>
                <patternFill>
                  <bgColor rgb="FFC6EFCE"/>
                </patternFill>
              </fill>
            </x14:dxf>
          </x14:cfRule>
          <xm:sqref>B64</xm:sqref>
        </x14:conditionalFormatting>
        <x14:conditionalFormatting xmlns:xm="http://schemas.microsoft.com/office/excel/2006/main">
          <x14:cfRule type="containsText" priority="5517"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5518" operator="containsText" text="(Superceded)&#10;21844VIC" id="{61F6026C-2A5B-4AF4-B7C6-790D4817CDD5}">
            <xm:f>NOT(ISERROR(SEARCH("(Superceded)
21844VIC",'Complete VETiS list 2015'!#REF!)))</xm:f>
            <x14:dxf>
              <font>
                <color rgb="FF9C0006"/>
              </font>
              <fill>
                <patternFill>
                  <bgColor rgb="FFFFC7CE"/>
                </patternFill>
              </fill>
            </x14:dxf>
          </x14:cfRule>
          <xm:sqref>A39</xm:sqref>
        </x14:conditionalFormatting>
        <x14:conditionalFormatting xmlns:xm="http://schemas.microsoft.com/office/excel/2006/main">
          <x14:cfRule type="containsText" priority="5525" operator="containsText" text="(Superceded)" id="{A7702FA2-905D-4151-9938-7328BE7D7464}">
            <xm:f>NOT(ISERROR(SEARCH("(Superceded)",'Complete VETiS list 2015'!#REF!)))</xm:f>
            <x14:dxf>
              <font>
                <color rgb="FF9C0006"/>
              </font>
              <fill>
                <patternFill>
                  <bgColor rgb="FFFFC7CE"/>
                </patternFill>
              </fill>
            </x14:dxf>
          </x14:cfRule>
          <x14:cfRule type="notContainsText" priority="5526" operator="notContains" text="(Superceded)" id="{2DCF1E88-B88A-4671-B43E-8E6B32522479}">
            <xm:f>ISERROR(SEARCH("(Superceded)",'Complete VETiS list 2015'!#REF!))</xm:f>
            <x14:dxf>
              <font>
                <color rgb="FF006100"/>
              </font>
              <fill>
                <patternFill>
                  <bgColor rgb="FFC6EFCE"/>
                </patternFill>
              </fill>
            </x14:dxf>
          </x14:cfRule>
          <xm:sqref>B39</xm:sqref>
        </x14:conditionalFormatting>
        <x14:conditionalFormatting xmlns:xm="http://schemas.microsoft.com/office/excel/2006/main">
          <x14:cfRule type="containsText" priority="5531" operator="containsText" text="(Expired)" id="{1F3882D1-F6F7-485F-9DA2-7EB147B4BD34}">
            <xm:f>NOT(ISERROR(SEARCH("(Expired)",'Complete VETiS list 2015'!#REF!)))</xm:f>
            <x14:dxf>
              <font>
                <color auto="1"/>
              </font>
              <fill>
                <patternFill>
                  <bgColor theme="0" tint="-0.14996795556505021"/>
                </patternFill>
              </fill>
            </x14:dxf>
          </x14:cfRule>
          <xm:sqref>B39</xm:sqref>
        </x14:conditionalFormatting>
        <x14:conditionalFormatting xmlns:xm="http://schemas.microsoft.com/office/excel/2006/main">
          <x14:cfRule type="containsText" priority="5583" operator="containsText" text="(Expired)" id="{1F3882D1-F6F7-485F-9DA2-7EB147B4BD34}">
            <xm:f>NOT(ISERROR(SEARCH("(Expired)",'Complete VETiS list 2015'!B1)))</xm:f>
            <x14:dxf>
              <font>
                <color auto="1"/>
              </font>
              <fill>
                <patternFill>
                  <bgColor theme="0" tint="-0.14996795556505021"/>
                </patternFill>
              </fill>
            </x14:dxf>
          </x14:cfRule>
          <xm:sqref>B38 B1:B2</xm:sqref>
        </x14:conditionalFormatting>
        <x14:conditionalFormatting xmlns:xm="http://schemas.microsoft.com/office/excel/2006/main">
          <x14:cfRule type="containsText" priority="5586" operator="containsText" text="(Expired)" id="{1F3882D1-F6F7-485F-9DA2-7EB147B4BD34}">
            <xm:f>NOT(ISERROR(SEARCH("(Expired)",'Complete VETiS list 2015'!#REF!)))</xm:f>
            <x14:dxf>
              <font>
                <color auto="1"/>
              </font>
              <fill>
                <patternFill>
                  <bgColor theme="0" tint="-0.14996795556505021"/>
                </patternFill>
              </fill>
            </x14:dxf>
          </x14:cfRule>
          <xm:sqref>B46</xm:sqref>
        </x14:conditionalFormatting>
        <x14:conditionalFormatting xmlns:xm="http://schemas.microsoft.com/office/excel/2006/main">
          <x14:cfRule type="containsText" priority="5634"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5635" operator="containsText" text="(Superceded)&#10;21844VIC" id="{61F6026C-2A5B-4AF4-B7C6-790D4817CDD5}">
            <xm:f>NOT(ISERROR(SEARCH("(Superceded)
21844VIC",'Complete VETiS list 2015'!#REF!)))</xm:f>
            <x14:dxf>
              <font>
                <color rgb="FF9C0006"/>
              </font>
              <fill>
                <patternFill>
                  <bgColor rgb="FFFFC7CE"/>
                </patternFill>
              </fill>
            </x14:dxf>
          </x14:cfRule>
          <xm:sqref>A46</xm:sqref>
        </x14:conditionalFormatting>
        <x14:conditionalFormatting xmlns:xm="http://schemas.microsoft.com/office/excel/2006/main">
          <x14:cfRule type="containsText" priority="5644" operator="containsText" text="(Superceded)" id="{A7702FA2-905D-4151-9938-7328BE7D7464}">
            <xm:f>NOT(ISERROR(SEARCH("(Superceded)",'Complete VETiS list 2015'!#REF!)))</xm:f>
            <x14:dxf>
              <font>
                <color rgb="FF9C0006"/>
              </font>
              <fill>
                <patternFill>
                  <bgColor rgb="FFFFC7CE"/>
                </patternFill>
              </fill>
            </x14:dxf>
          </x14:cfRule>
          <x14:cfRule type="notContainsText" priority="5645" operator="notContains" text="(Superceded)" id="{2DCF1E88-B88A-4671-B43E-8E6B32522479}">
            <xm:f>ISERROR(SEARCH("(Superceded)",'Complete VETiS list 2015'!#REF!))</xm:f>
            <x14:dxf>
              <font>
                <color rgb="FF006100"/>
              </font>
              <fill>
                <patternFill>
                  <bgColor rgb="FFC6EFCE"/>
                </patternFill>
              </fill>
            </x14:dxf>
          </x14:cfRule>
          <xm:sqref>B46</xm:sqref>
        </x14:conditionalFormatting>
        <x14:conditionalFormatting xmlns:xm="http://schemas.microsoft.com/office/excel/2006/main">
          <x14:cfRule type="containsText" priority="5674" operator="containsText" text="(Current)&#10;21844VIC" id="{EA71AF68-CEC1-408F-824E-26DD7F19DFEE}">
            <xm:f>NOT(ISERROR(SEARCH("(Current)
21844VIC",'Complete VETiS list 2015'!#REF!)))</xm:f>
            <x14:dxf>
              <font>
                <color rgb="FF006100"/>
              </font>
              <fill>
                <patternFill>
                  <bgColor rgb="FFC6EFCE"/>
                </patternFill>
              </fill>
            </x14:dxf>
          </x14:cfRule>
          <x14:cfRule type="containsText" priority="5675" operator="containsText" text="(Superceded)&#10;21844VIC" id="{CBA071EE-2C0A-4D7A-88EC-3D2C62A41D99}">
            <xm:f>NOT(ISERROR(SEARCH("(Superceded)
21844VIC",'Complete VETiS list 2015'!#REF!)))</xm:f>
            <x14:dxf>
              <font>
                <color rgb="FF9C0006"/>
              </font>
              <fill>
                <patternFill>
                  <bgColor rgb="FFFFC7CE"/>
                </patternFill>
              </fill>
            </x14:dxf>
          </x14:cfRule>
          <xm:sqref>A51</xm:sqref>
        </x14:conditionalFormatting>
        <x14:conditionalFormatting xmlns:xm="http://schemas.microsoft.com/office/excel/2006/main">
          <x14:cfRule type="containsText" priority="5680" operator="containsText" text="(Superceded)" id="{CECDFC19-9B52-454C-8D55-4365B2BD0DC0}">
            <xm:f>NOT(ISERROR(SEARCH("(Superceded)",'Complete VETiS list 2015'!#REF!)))</xm:f>
            <x14:dxf>
              <font>
                <color rgb="FF9C0006"/>
              </font>
              <fill>
                <patternFill>
                  <bgColor rgb="FFFFC7CE"/>
                </patternFill>
              </fill>
            </x14:dxf>
          </x14:cfRule>
          <x14:cfRule type="notContainsText" priority="5681" operator="notContains" text="(Superceded)" id="{75DC243A-7EAC-492F-95CF-212B9BA5A5B2}">
            <xm:f>ISERROR(SEARCH("(Superceded)",'Complete VETiS list 2015'!#REF!))</xm:f>
            <x14:dxf>
              <font>
                <color rgb="FF006100"/>
              </font>
              <fill>
                <patternFill>
                  <bgColor rgb="FFC6EFCE"/>
                </patternFill>
              </fill>
            </x14:dxf>
          </x14:cfRule>
          <xm:sqref>B51</xm:sqref>
        </x14:conditionalFormatting>
        <x14:conditionalFormatting xmlns:xm="http://schemas.microsoft.com/office/excel/2006/main">
          <x14:cfRule type="containsText" priority="5702" operator="containsText" text="(Expired)" id="{1F3882D1-F6F7-485F-9DA2-7EB147B4BD34}">
            <xm:f>NOT(ISERROR(SEARCH("(Expired)",'Complete VETiS list 2015'!#REF!)))</xm:f>
            <x14:dxf>
              <font>
                <color auto="1"/>
              </font>
              <fill>
                <patternFill>
                  <bgColor theme="0" tint="-0.14996795556505021"/>
                </patternFill>
              </fill>
            </x14:dxf>
          </x14:cfRule>
          <xm:sqref>B51</xm:sqref>
        </x14:conditionalFormatting>
        <x14:conditionalFormatting xmlns:xm="http://schemas.microsoft.com/office/excel/2006/main">
          <x14:cfRule type="containsText" priority="5703" operator="containsText" text="(Expired)" id="{1F3882D1-F6F7-485F-9DA2-7EB147B4BD34}">
            <xm:f>NOT(ISERROR(SEARCH("(Expired)",'Complete VETiS list 2015'!B39)))</xm:f>
            <x14:dxf>
              <font>
                <color auto="1"/>
              </font>
              <fill>
                <patternFill>
                  <bgColor theme="0" tint="-0.14996795556505021"/>
                </patternFill>
              </fill>
            </x14:dxf>
          </x14:cfRule>
          <xm:sqref>B40:B43</xm:sqref>
        </x14:conditionalFormatting>
        <x14:conditionalFormatting xmlns:xm="http://schemas.microsoft.com/office/excel/2006/main">
          <x14:cfRule type="containsText" priority="5770" operator="containsText" text="(Expired)" id="{1F3882D1-F6F7-485F-9DA2-7EB147B4BD34}">
            <xm:f>NOT(ISERROR(SEARCH("(Expired)",'Complete VETiS list 2015'!B43)))</xm:f>
            <x14:dxf>
              <font>
                <color auto="1"/>
              </font>
              <fill>
                <patternFill>
                  <bgColor theme="0" tint="-0.14996795556505021"/>
                </patternFill>
              </fill>
            </x14:dxf>
          </x14:cfRule>
          <xm:sqref>B45</xm:sqref>
        </x14:conditionalFormatting>
        <x14:conditionalFormatting xmlns:xm="http://schemas.microsoft.com/office/excel/2006/main">
          <x14:cfRule type="containsText" priority="5771" operator="containsText" text="(Expired)" id="{1F3882D1-F6F7-485F-9DA2-7EB147B4BD34}">
            <xm:f>NOT(ISERROR(SEARCH("(Expired)",'Complete VETiS list 2015'!#REF!)))</xm:f>
            <x14:dxf>
              <font>
                <color auto="1"/>
              </font>
              <fill>
                <patternFill>
                  <bgColor theme="0" tint="-0.14996795556505021"/>
                </patternFill>
              </fill>
            </x14:dxf>
          </x14:cfRule>
          <xm:sqref>B49</xm:sqref>
        </x14:conditionalFormatting>
        <x14:conditionalFormatting xmlns:xm="http://schemas.microsoft.com/office/excel/2006/main">
          <x14:cfRule type="containsText" priority="5811"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5812" operator="containsText" text="(Superceded)&#10;21844VIC" id="{61F6026C-2A5B-4AF4-B7C6-790D4817CDD5}">
            <xm:f>NOT(ISERROR(SEARCH("(Superceded)
21844VIC",'Complete VETiS list 2015'!#REF!)))</xm:f>
            <x14:dxf>
              <font>
                <color rgb="FF9C0006"/>
              </font>
              <fill>
                <patternFill>
                  <bgColor rgb="FFFFC7CE"/>
                </patternFill>
              </fill>
            </x14:dxf>
          </x14:cfRule>
          <xm:sqref>A49</xm:sqref>
        </x14:conditionalFormatting>
        <x14:conditionalFormatting xmlns:xm="http://schemas.microsoft.com/office/excel/2006/main">
          <x14:cfRule type="containsText" priority="5817" operator="containsText" text="(Superceded)" id="{A7702FA2-905D-4151-9938-7328BE7D7464}">
            <xm:f>NOT(ISERROR(SEARCH("(Superceded)",'Complete VETiS list 2015'!#REF!)))</xm:f>
            <x14:dxf>
              <font>
                <color rgb="FF9C0006"/>
              </font>
              <fill>
                <patternFill>
                  <bgColor rgb="FFFFC7CE"/>
                </patternFill>
              </fill>
            </x14:dxf>
          </x14:cfRule>
          <x14:cfRule type="notContainsText" priority="5818" operator="notContains" text="(Superceded)" id="{2DCF1E88-B88A-4671-B43E-8E6B32522479}">
            <xm:f>ISERROR(SEARCH("(Superceded)",'Complete VETiS list 2015'!#REF!))</xm:f>
            <x14:dxf>
              <font>
                <color rgb="FF006100"/>
              </font>
              <fill>
                <patternFill>
                  <bgColor rgb="FFC6EFCE"/>
                </patternFill>
              </fill>
            </x14:dxf>
          </x14:cfRule>
          <xm:sqref>B49</xm:sqref>
        </x14:conditionalFormatting>
        <x14:conditionalFormatting xmlns:xm="http://schemas.microsoft.com/office/excel/2006/main">
          <x14:cfRule type="containsText" priority="5866" operator="containsText" text="(Expired)" id="{1F3882D1-F6F7-485F-9DA2-7EB147B4BD34}">
            <xm:f>NOT(ISERROR(SEARCH("(Expired)",'Complete VETiS list 2015'!#REF!)))</xm:f>
            <x14:dxf>
              <font>
                <color auto="1"/>
              </font>
              <fill>
                <patternFill>
                  <bgColor theme="0" tint="-0.14996795556505021"/>
                </patternFill>
              </fill>
            </x14:dxf>
          </x14:cfRule>
          <xm:sqref>B48</xm:sqref>
        </x14:conditionalFormatting>
        <x14:conditionalFormatting xmlns:xm="http://schemas.microsoft.com/office/excel/2006/main">
          <x14:cfRule type="containsText" priority="5873"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5874" operator="containsText" text="(Superceded)&#10;21844VIC" id="{61F6026C-2A5B-4AF4-B7C6-790D4817CDD5}">
            <xm:f>NOT(ISERROR(SEARCH("(Superceded)
21844VIC",'Complete VETiS list 2015'!#REF!)))</xm:f>
            <x14:dxf>
              <font>
                <color rgb="FF9C0006"/>
              </font>
              <fill>
                <patternFill>
                  <bgColor rgb="FFFFC7CE"/>
                </patternFill>
              </fill>
            </x14:dxf>
          </x14:cfRule>
          <xm:sqref>A48</xm:sqref>
        </x14:conditionalFormatting>
        <x14:conditionalFormatting xmlns:xm="http://schemas.microsoft.com/office/excel/2006/main">
          <x14:cfRule type="containsText" priority="5875" operator="containsText" text="(Superceded)" id="{A7702FA2-905D-4151-9938-7328BE7D7464}">
            <xm:f>NOT(ISERROR(SEARCH("(Superceded)",'Complete VETiS list 2015'!#REF!)))</xm:f>
            <x14:dxf>
              <font>
                <color rgb="FF9C0006"/>
              </font>
              <fill>
                <patternFill>
                  <bgColor rgb="FFFFC7CE"/>
                </patternFill>
              </fill>
            </x14:dxf>
          </x14:cfRule>
          <x14:cfRule type="notContainsText" priority="5876" operator="notContains" text="(Superceded)" id="{2DCF1E88-B88A-4671-B43E-8E6B32522479}">
            <xm:f>ISERROR(SEARCH("(Superceded)",'Complete VETiS list 2015'!#REF!))</xm:f>
            <x14:dxf>
              <font>
                <color rgb="FF006100"/>
              </font>
              <fill>
                <patternFill>
                  <bgColor rgb="FFC6EFCE"/>
                </patternFill>
              </fill>
            </x14:dxf>
          </x14:cfRule>
          <xm:sqref>B48</xm:sqref>
        </x14:conditionalFormatting>
        <x14:conditionalFormatting xmlns:xm="http://schemas.microsoft.com/office/excel/2006/main">
          <x14:cfRule type="containsText" priority="5907" operator="containsText" text="(Expired)" id="{1F3882D1-F6F7-485F-9DA2-7EB147B4BD34}">
            <xm:f>NOT(ISERROR(SEARCH("(Expired)",'Complete VETiS list 2015'!#REF!)))</xm:f>
            <x14:dxf>
              <font>
                <color auto="1"/>
              </font>
              <fill>
                <patternFill>
                  <bgColor theme="0" tint="-0.14996795556505021"/>
                </patternFill>
              </fill>
            </x14:dxf>
          </x14:cfRule>
          <xm:sqref>B55</xm:sqref>
        </x14:conditionalFormatting>
        <x14:conditionalFormatting xmlns:xm="http://schemas.microsoft.com/office/excel/2006/main">
          <x14:cfRule type="containsText" priority="5912"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5913" operator="containsText" text="(Superceded)&#10;21844VIC" id="{61F6026C-2A5B-4AF4-B7C6-790D4817CDD5}">
            <xm:f>NOT(ISERROR(SEARCH("(Superceded)
21844VIC",'Complete VETiS list 2015'!#REF!)))</xm:f>
            <x14:dxf>
              <font>
                <color rgb="FF9C0006"/>
              </font>
              <fill>
                <patternFill>
                  <bgColor rgb="FFFFC7CE"/>
                </patternFill>
              </fill>
            </x14:dxf>
          </x14:cfRule>
          <xm:sqref>A55</xm:sqref>
        </x14:conditionalFormatting>
        <x14:conditionalFormatting xmlns:xm="http://schemas.microsoft.com/office/excel/2006/main">
          <x14:cfRule type="containsText" priority="5918" operator="containsText" text="(Superceded)" id="{A7702FA2-905D-4151-9938-7328BE7D7464}">
            <xm:f>NOT(ISERROR(SEARCH("(Superceded)",'Complete VETiS list 2015'!#REF!)))</xm:f>
            <x14:dxf>
              <font>
                <color rgb="FF9C0006"/>
              </font>
              <fill>
                <patternFill>
                  <bgColor rgb="FFFFC7CE"/>
                </patternFill>
              </fill>
            </x14:dxf>
          </x14:cfRule>
          <x14:cfRule type="notContainsText" priority="5919" operator="notContains" text="(Superceded)" id="{2DCF1E88-B88A-4671-B43E-8E6B32522479}">
            <xm:f>ISERROR(SEARCH("(Superceded)",'Complete VETiS list 2015'!#REF!))</xm:f>
            <x14:dxf>
              <font>
                <color rgb="FF006100"/>
              </font>
              <fill>
                <patternFill>
                  <bgColor rgb="FFC6EFCE"/>
                </patternFill>
              </fill>
            </x14:dxf>
          </x14:cfRule>
          <xm:sqref>B55</xm:sqref>
        </x14:conditionalFormatting>
        <x14:conditionalFormatting xmlns:xm="http://schemas.microsoft.com/office/excel/2006/main">
          <x14:cfRule type="containsText" priority="5925" operator="containsText" text="(Expired)" id="{1F3882D1-F6F7-485F-9DA2-7EB147B4BD34}">
            <xm:f>NOT(ISERROR(SEARCH("(Expired)",'Complete VETiS list 2015'!B44)))</xm:f>
            <x14:dxf>
              <font>
                <color auto="1"/>
              </font>
              <fill>
                <patternFill>
                  <bgColor theme="0" tint="-0.14996795556505021"/>
                </patternFill>
              </fill>
            </x14:dxf>
          </x14:cfRule>
          <xm:sqref>B50</xm:sqref>
        </x14:conditionalFormatting>
        <x14:conditionalFormatting xmlns:xm="http://schemas.microsoft.com/office/excel/2006/main">
          <x14:cfRule type="containsText" priority="5970" operator="containsText" text="(Expired)" id="{1F3882D1-F6F7-485F-9DA2-7EB147B4BD34}">
            <xm:f>NOT(ISERROR(SEARCH("(Expired)",'Complete VETiS list 2015'!#REF!)))</xm:f>
            <x14:dxf>
              <font>
                <color auto="1"/>
              </font>
              <fill>
                <patternFill>
                  <bgColor theme="0" tint="-0.14996795556505021"/>
                </patternFill>
              </fill>
            </x14:dxf>
          </x14:cfRule>
          <xm:sqref>B54</xm:sqref>
        </x14:conditionalFormatting>
        <x14:conditionalFormatting xmlns:xm="http://schemas.microsoft.com/office/excel/2006/main">
          <x14:cfRule type="containsText" priority="5973" operator="containsText" text="(Current)&#10;21844VIC" id="{D55CD8BF-5CDB-46FE-8E0F-15121096D415}">
            <xm:f>NOT(ISERROR(SEARCH("(Current)
21844VIC",'Complete VETiS list 2015'!A44)))</xm:f>
            <x14:dxf>
              <font>
                <color rgb="FF006100"/>
              </font>
              <fill>
                <patternFill>
                  <bgColor rgb="FFC6EFCE"/>
                </patternFill>
              </fill>
            </x14:dxf>
          </x14:cfRule>
          <x14:cfRule type="containsText" priority="5974" operator="containsText" text="(Superceded)&#10;21844VIC" id="{61F6026C-2A5B-4AF4-B7C6-790D4817CDD5}">
            <xm:f>NOT(ISERROR(SEARCH("(Superceded)
21844VIC",'Complete VETiS list 2015'!A44)))</xm:f>
            <x14:dxf>
              <font>
                <color rgb="FF9C0006"/>
              </font>
              <fill>
                <patternFill>
                  <bgColor rgb="FFFFC7CE"/>
                </patternFill>
              </fill>
            </x14:dxf>
          </x14:cfRule>
          <xm:sqref>A50</xm:sqref>
        </x14:conditionalFormatting>
        <x14:conditionalFormatting xmlns:xm="http://schemas.microsoft.com/office/excel/2006/main">
          <x14:cfRule type="containsText" priority="5977" operator="containsText" text="(Superceded)" id="{A7702FA2-905D-4151-9938-7328BE7D7464}">
            <xm:f>NOT(ISERROR(SEARCH("(Superceded)",'Complete VETiS list 2015'!B44)))</xm:f>
            <x14:dxf>
              <font>
                <color rgb="FF9C0006"/>
              </font>
              <fill>
                <patternFill>
                  <bgColor rgb="FFFFC7CE"/>
                </patternFill>
              </fill>
            </x14:dxf>
          </x14:cfRule>
          <x14:cfRule type="notContainsText" priority="5978" operator="notContains" text="(Superceded)" id="{2DCF1E88-B88A-4671-B43E-8E6B32522479}">
            <xm:f>ISERROR(SEARCH("(Superceded)",'Complete VETiS list 2015'!B44))</xm:f>
            <x14:dxf>
              <font>
                <color rgb="FF006100"/>
              </font>
              <fill>
                <patternFill>
                  <bgColor rgb="FFC6EFCE"/>
                </patternFill>
              </fill>
            </x14:dxf>
          </x14:cfRule>
          <xm:sqref>B50</xm:sqref>
        </x14:conditionalFormatting>
        <x14:conditionalFormatting xmlns:xm="http://schemas.microsoft.com/office/excel/2006/main">
          <x14:cfRule type="containsText" priority="6005"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6006" operator="containsText" text="(Superceded)&#10;21844VIC" id="{61F6026C-2A5B-4AF4-B7C6-790D4817CDD5}">
            <xm:f>NOT(ISERROR(SEARCH("(Superceded)
21844VIC",'Complete VETiS list 2015'!#REF!)))</xm:f>
            <x14:dxf>
              <font>
                <color rgb="FF9C0006"/>
              </font>
              <fill>
                <patternFill>
                  <bgColor rgb="FFFFC7CE"/>
                </patternFill>
              </fill>
            </x14:dxf>
          </x14:cfRule>
          <xm:sqref>A54</xm:sqref>
        </x14:conditionalFormatting>
        <x14:conditionalFormatting xmlns:xm="http://schemas.microsoft.com/office/excel/2006/main">
          <x14:cfRule type="containsText" priority="6011" operator="containsText" text="(Superceded)" id="{A7702FA2-905D-4151-9938-7328BE7D7464}">
            <xm:f>NOT(ISERROR(SEARCH("(Superceded)",'Complete VETiS list 2015'!#REF!)))</xm:f>
            <x14:dxf>
              <font>
                <color rgb="FF9C0006"/>
              </font>
              <fill>
                <patternFill>
                  <bgColor rgb="FFFFC7CE"/>
                </patternFill>
              </fill>
            </x14:dxf>
          </x14:cfRule>
          <x14:cfRule type="notContainsText" priority="6012" operator="notContains" text="(Superceded)" id="{2DCF1E88-B88A-4671-B43E-8E6B32522479}">
            <xm:f>ISERROR(SEARCH("(Superceded)",'Complete VETiS list 2015'!#REF!))</xm:f>
            <x14:dxf>
              <font>
                <color rgb="FF006100"/>
              </font>
              <fill>
                <patternFill>
                  <bgColor rgb="FFC6EFCE"/>
                </patternFill>
              </fill>
            </x14:dxf>
          </x14:cfRule>
          <xm:sqref>B54</xm:sqref>
        </x14:conditionalFormatting>
        <x14:conditionalFormatting xmlns:xm="http://schemas.microsoft.com/office/excel/2006/main">
          <x14:cfRule type="containsText" priority="6058" operator="containsText" text="(Expired)" id="{1F3882D1-F6F7-485F-9DA2-7EB147B4BD34}">
            <xm:f>NOT(ISERROR(SEARCH("(Expired)",'Complete VETiS list 2015'!B48)))</xm:f>
            <x14:dxf>
              <font>
                <color auto="1"/>
              </font>
              <fill>
                <patternFill>
                  <bgColor theme="0" tint="-0.14996795556505021"/>
                </patternFill>
              </fill>
            </x14:dxf>
          </x14:cfRule>
          <xm:sqref>B58</xm:sqref>
        </x14:conditionalFormatting>
        <x14:conditionalFormatting xmlns:xm="http://schemas.microsoft.com/office/excel/2006/main">
          <x14:cfRule type="containsText" priority="6059" operator="containsText" text="(Expired)" id="{1F3882D1-F6F7-485F-9DA2-7EB147B4BD34}">
            <xm:f>NOT(ISERROR(SEARCH("(Expired)",'Complete VETiS list 2015'!#REF!)))</xm:f>
            <x14:dxf>
              <font>
                <color auto="1"/>
              </font>
              <fill>
                <patternFill>
                  <bgColor theme="0" tint="-0.14996795556505021"/>
                </patternFill>
              </fill>
            </x14:dxf>
          </x14:cfRule>
          <xm:sqref>B57</xm:sqref>
        </x14:conditionalFormatting>
        <x14:conditionalFormatting xmlns:xm="http://schemas.microsoft.com/office/excel/2006/main">
          <x14:cfRule type="containsText" priority="6062" operator="containsText" text="(Current)&#10;21844VIC" id="{D55CD8BF-5CDB-46FE-8E0F-15121096D415}">
            <xm:f>NOT(ISERROR(SEARCH("(Current)
21844VIC",'Complete VETiS list 2015'!A45)))</xm:f>
            <x14:dxf>
              <font>
                <color rgb="FF006100"/>
              </font>
              <fill>
                <patternFill>
                  <bgColor rgb="FFC6EFCE"/>
                </patternFill>
              </fill>
            </x14:dxf>
          </x14:cfRule>
          <x14:cfRule type="containsText" priority="6063" operator="containsText" text="(Superceded)&#10;21844VIC" id="{61F6026C-2A5B-4AF4-B7C6-790D4817CDD5}">
            <xm:f>NOT(ISERROR(SEARCH("(Superceded)
21844VIC",'Complete VETiS list 2015'!A45)))</xm:f>
            <x14:dxf>
              <font>
                <color rgb="FF9C0006"/>
              </font>
              <fill>
                <patternFill>
                  <bgColor rgb="FFFFC7CE"/>
                </patternFill>
              </fill>
            </x14:dxf>
          </x14:cfRule>
          <xm:sqref>A52:A53</xm:sqref>
        </x14:conditionalFormatting>
        <x14:conditionalFormatting xmlns:xm="http://schemas.microsoft.com/office/excel/2006/main">
          <x14:cfRule type="containsText" priority="6066" operator="containsText" text="(Superceded)" id="{A7702FA2-905D-4151-9938-7328BE7D7464}">
            <xm:f>NOT(ISERROR(SEARCH("(Superceded)",'Complete VETiS list 2015'!B45)))</xm:f>
            <x14:dxf>
              <font>
                <color rgb="FF9C0006"/>
              </font>
              <fill>
                <patternFill>
                  <bgColor rgb="FFFFC7CE"/>
                </patternFill>
              </fill>
            </x14:dxf>
          </x14:cfRule>
          <x14:cfRule type="notContainsText" priority="6067" operator="notContains" text="(Superceded)" id="{2DCF1E88-B88A-4671-B43E-8E6B32522479}">
            <xm:f>ISERROR(SEARCH("(Superceded)",'Complete VETiS list 2015'!B45))</xm:f>
            <x14:dxf>
              <font>
                <color rgb="FF006100"/>
              </font>
              <fill>
                <patternFill>
                  <bgColor rgb="FFC6EFCE"/>
                </patternFill>
              </fill>
            </x14:dxf>
          </x14:cfRule>
          <xm:sqref>B52:B53</xm:sqref>
        </x14:conditionalFormatting>
        <x14:conditionalFormatting xmlns:xm="http://schemas.microsoft.com/office/excel/2006/main">
          <x14:cfRule type="containsText" priority="6080"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6081" operator="containsText" text="(Superceded)&#10;21844VIC" id="{61F6026C-2A5B-4AF4-B7C6-790D4817CDD5}">
            <xm:f>NOT(ISERROR(SEARCH("(Superceded)
21844VIC",'Complete VETiS list 2015'!#REF!)))</xm:f>
            <x14:dxf>
              <font>
                <color rgb="FF9C0006"/>
              </font>
              <fill>
                <patternFill>
                  <bgColor rgb="FFFFC7CE"/>
                </patternFill>
              </fill>
            </x14:dxf>
          </x14:cfRule>
          <xm:sqref>A57</xm:sqref>
        </x14:conditionalFormatting>
        <x14:conditionalFormatting xmlns:xm="http://schemas.microsoft.com/office/excel/2006/main">
          <x14:cfRule type="containsText" priority="6096" operator="containsText" text="(Superceded)" id="{A7702FA2-905D-4151-9938-7328BE7D7464}">
            <xm:f>NOT(ISERROR(SEARCH("(Superceded)",'Complete VETiS list 2015'!#REF!)))</xm:f>
            <x14:dxf>
              <font>
                <color rgb="FF9C0006"/>
              </font>
              <fill>
                <patternFill>
                  <bgColor rgb="FFFFC7CE"/>
                </patternFill>
              </fill>
            </x14:dxf>
          </x14:cfRule>
          <x14:cfRule type="notContainsText" priority="6097" operator="notContains" text="(Superceded)" id="{2DCF1E88-B88A-4671-B43E-8E6B32522479}">
            <xm:f>ISERROR(SEARCH("(Superceded)",'Complete VETiS list 2015'!#REF!))</xm:f>
            <x14:dxf>
              <font>
                <color rgb="FF006100"/>
              </font>
              <fill>
                <patternFill>
                  <bgColor rgb="FFC6EFCE"/>
                </patternFill>
              </fill>
            </x14:dxf>
          </x14:cfRule>
          <xm:sqref>B57</xm:sqref>
        </x14:conditionalFormatting>
        <x14:conditionalFormatting xmlns:xm="http://schemas.microsoft.com/office/excel/2006/main">
          <x14:cfRule type="containsText" priority="6159"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6160" operator="containsText" text="(Superceded)&#10;21844VIC" id="{61F6026C-2A5B-4AF4-B7C6-790D4817CDD5}">
            <xm:f>NOT(ISERROR(SEARCH("(Superceded)
21844VIC",'Complete VETiS list 2015'!#REF!)))</xm:f>
            <x14:dxf>
              <font>
                <color rgb="FF9C0006"/>
              </font>
              <fill>
                <patternFill>
                  <bgColor rgb="FFFFC7CE"/>
                </patternFill>
              </fill>
            </x14:dxf>
          </x14:cfRule>
          <xm:sqref>A59</xm:sqref>
        </x14:conditionalFormatting>
        <x14:conditionalFormatting xmlns:xm="http://schemas.microsoft.com/office/excel/2006/main">
          <x14:cfRule type="containsText" priority="6175" operator="containsText" text="(Superceded)" id="{A7702FA2-905D-4151-9938-7328BE7D7464}">
            <xm:f>NOT(ISERROR(SEARCH("(Superceded)",'Complete VETiS list 2015'!#REF!)))</xm:f>
            <x14:dxf>
              <font>
                <color rgb="FF9C0006"/>
              </font>
              <fill>
                <patternFill>
                  <bgColor rgb="FFFFC7CE"/>
                </patternFill>
              </fill>
            </x14:dxf>
          </x14:cfRule>
          <x14:cfRule type="notContainsText" priority="6176" operator="notContains" text="(Superceded)" id="{2DCF1E88-B88A-4671-B43E-8E6B32522479}">
            <xm:f>ISERROR(SEARCH("(Superceded)",'Complete VETiS list 2015'!#REF!))</xm:f>
            <x14:dxf>
              <font>
                <color rgb="FF006100"/>
              </font>
              <fill>
                <patternFill>
                  <bgColor rgb="FFC6EFCE"/>
                </patternFill>
              </fill>
            </x14:dxf>
          </x14:cfRule>
          <xm:sqref>B59</xm:sqref>
        </x14:conditionalFormatting>
        <x14:conditionalFormatting xmlns:xm="http://schemas.microsoft.com/office/excel/2006/main">
          <x14:cfRule type="containsText" priority="6253" operator="containsText" text="(Expired)" id="{1F3882D1-F6F7-485F-9DA2-7EB147B4BD34}">
            <xm:f>NOT(ISERROR(SEARCH("(Expired)",'Complete VETiS list 2015'!B49)))</xm:f>
            <x14:dxf>
              <font>
                <color auto="1"/>
              </font>
              <fill>
                <patternFill>
                  <bgColor theme="0" tint="-0.14996795556505021"/>
                </patternFill>
              </fill>
            </x14:dxf>
          </x14:cfRule>
          <xm:sqref>B60</xm:sqref>
        </x14:conditionalFormatting>
        <x14:conditionalFormatting xmlns:xm="http://schemas.microsoft.com/office/excel/2006/main">
          <x14:cfRule type="containsText" priority="6254" operator="containsText" text="(Expired)" id="{1F3882D1-F6F7-485F-9DA2-7EB147B4BD34}">
            <xm:f>NOT(ISERROR(SEARCH("(Expired)",'Complete VETiS list 2015'!#REF!)))</xm:f>
            <x14:dxf>
              <font>
                <color auto="1"/>
              </font>
              <fill>
                <patternFill>
                  <bgColor theme="0" tint="-0.14996795556505021"/>
                </patternFill>
              </fill>
            </x14:dxf>
          </x14:cfRule>
          <xm:sqref>B59</xm:sqref>
        </x14:conditionalFormatting>
        <x14:conditionalFormatting xmlns:xm="http://schemas.microsoft.com/office/excel/2006/main">
          <x14:cfRule type="containsText" priority="6302" operator="containsText" text="(Current)&#10;21844VIC" id="{D55CD8BF-5CDB-46FE-8E0F-15121096D415}">
            <xm:f>NOT(ISERROR(SEARCH("(Current)
21844VIC",'Complete VETiS list 2015'!A47)))</xm:f>
            <x14:dxf>
              <font>
                <color rgb="FF006100"/>
              </font>
              <fill>
                <patternFill>
                  <bgColor rgb="FFC6EFCE"/>
                </patternFill>
              </fill>
            </x14:dxf>
          </x14:cfRule>
          <x14:cfRule type="containsText" priority="6303" operator="containsText" text="(Superceded)&#10;21844VIC" id="{61F6026C-2A5B-4AF4-B7C6-790D4817CDD5}">
            <xm:f>NOT(ISERROR(SEARCH("(Superceded)
21844VIC",'Complete VETiS list 2015'!A47)))</xm:f>
            <x14:dxf>
              <font>
                <color rgb="FF9C0006"/>
              </font>
              <fill>
                <patternFill>
                  <bgColor rgb="FFFFC7CE"/>
                </patternFill>
              </fill>
            </x14:dxf>
          </x14:cfRule>
          <xm:sqref>A56</xm:sqref>
        </x14:conditionalFormatting>
        <x14:conditionalFormatting xmlns:xm="http://schemas.microsoft.com/office/excel/2006/main">
          <x14:cfRule type="containsText" priority="6306" operator="containsText" text="(Superceded)" id="{A7702FA2-905D-4151-9938-7328BE7D7464}">
            <xm:f>NOT(ISERROR(SEARCH("(Superceded)",'Complete VETiS list 2015'!B47)))</xm:f>
            <x14:dxf>
              <font>
                <color rgb="FF9C0006"/>
              </font>
              <fill>
                <patternFill>
                  <bgColor rgb="FFFFC7CE"/>
                </patternFill>
              </fill>
            </x14:dxf>
          </x14:cfRule>
          <x14:cfRule type="notContainsText" priority="6307" operator="notContains" text="(Superceded)" id="{2DCF1E88-B88A-4671-B43E-8E6B32522479}">
            <xm:f>ISERROR(SEARCH("(Superceded)",'Complete VETiS list 2015'!B47))</xm:f>
            <x14:dxf>
              <font>
                <color rgb="FF006100"/>
              </font>
              <fill>
                <patternFill>
                  <bgColor rgb="FFC6EFCE"/>
                </patternFill>
              </fill>
            </x14:dxf>
          </x14:cfRule>
          <xm:sqref>B56</xm:sqref>
        </x14:conditionalFormatting>
        <x14:conditionalFormatting xmlns:xm="http://schemas.microsoft.com/office/excel/2006/main">
          <x14:cfRule type="containsText" priority="6320"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6321" operator="containsText" text="(Superceded)&#10;21844VIC" id="{61F6026C-2A5B-4AF4-B7C6-790D4817CDD5}">
            <xm:f>NOT(ISERROR(SEARCH("(Superceded)
21844VIC",'Complete VETiS list 2015'!#REF!)))</xm:f>
            <x14:dxf>
              <font>
                <color rgb="FF9C0006"/>
              </font>
              <fill>
                <patternFill>
                  <bgColor rgb="FFFFC7CE"/>
                </patternFill>
              </fill>
            </x14:dxf>
          </x14:cfRule>
          <xm:sqref>A61</xm:sqref>
        </x14:conditionalFormatting>
        <x14:conditionalFormatting xmlns:xm="http://schemas.microsoft.com/office/excel/2006/main">
          <x14:cfRule type="containsText" priority="6336" operator="containsText" text="(Superceded)" id="{A7702FA2-905D-4151-9938-7328BE7D7464}">
            <xm:f>NOT(ISERROR(SEARCH("(Superceded)",'Complete VETiS list 2015'!#REF!)))</xm:f>
            <x14:dxf>
              <font>
                <color rgb="FF9C0006"/>
              </font>
              <fill>
                <patternFill>
                  <bgColor rgb="FFFFC7CE"/>
                </patternFill>
              </fill>
            </x14:dxf>
          </x14:cfRule>
          <x14:cfRule type="notContainsText" priority="6337" operator="notContains" text="(Superceded)" id="{2DCF1E88-B88A-4671-B43E-8E6B32522479}">
            <xm:f>ISERROR(SEARCH("(Superceded)",'Complete VETiS list 2015'!#REF!))</xm:f>
            <x14:dxf>
              <font>
                <color rgb="FF006100"/>
              </font>
              <fill>
                <patternFill>
                  <bgColor rgb="FFC6EFCE"/>
                </patternFill>
              </fill>
            </x14:dxf>
          </x14:cfRule>
          <xm:sqref>B61</xm:sqref>
        </x14:conditionalFormatting>
        <x14:conditionalFormatting xmlns:xm="http://schemas.microsoft.com/office/excel/2006/main">
          <x14:cfRule type="containsText" priority="6385" operator="containsText" text="(Current)&#10;21844VIC" id="{D55CD8BF-5CDB-46FE-8E0F-15121096D415}">
            <xm:f>NOT(ISERROR(SEARCH("(Current)
21844VIC",'Complete VETiS list 2015'!A48)))</xm:f>
            <x14:dxf>
              <font>
                <color rgb="FF006100"/>
              </font>
              <fill>
                <patternFill>
                  <bgColor rgb="FFC6EFCE"/>
                </patternFill>
              </fill>
            </x14:dxf>
          </x14:cfRule>
          <x14:cfRule type="containsText" priority="6386" operator="containsText" text="(Superceded)&#10;21844VIC" id="{61F6026C-2A5B-4AF4-B7C6-790D4817CDD5}">
            <xm:f>NOT(ISERROR(SEARCH("(Superceded)
21844VIC",'Complete VETiS list 2015'!A48)))</xm:f>
            <x14:dxf>
              <font>
                <color rgb="FF9C0006"/>
              </font>
              <fill>
                <patternFill>
                  <bgColor rgb="FFFFC7CE"/>
                </patternFill>
              </fill>
            </x14:dxf>
          </x14:cfRule>
          <xm:sqref>A58</xm:sqref>
        </x14:conditionalFormatting>
        <x14:conditionalFormatting xmlns:xm="http://schemas.microsoft.com/office/excel/2006/main">
          <x14:cfRule type="containsText" priority="6389" operator="containsText" text="(Superceded)" id="{A7702FA2-905D-4151-9938-7328BE7D7464}">
            <xm:f>NOT(ISERROR(SEARCH("(Superceded)",'Complete VETiS list 2015'!B48)))</xm:f>
            <x14:dxf>
              <font>
                <color rgb="FF9C0006"/>
              </font>
              <fill>
                <patternFill>
                  <bgColor rgb="FFFFC7CE"/>
                </patternFill>
              </fill>
            </x14:dxf>
          </x14:cfRule>
          <x14:cfRule type="notContainsText" priority="6390" operator="notContains" text="(Superceded)" id="{2DCF1E88-B88A-4671-B43E-8E6B32522479}">
            <xm:f>ISERROR(SEARCH("(Superceded)",'Complete VETiS list 2015'!B48))</xm:f>
            <x14:dxf>
              <font>
                <color rgb="FF006100"/>
              </font>
              <fill>
                <patternFill>
                  <bgColor rgb="FFC6EFCE"/>
                </patternFill>
              </fill>
            </x14:dxf>
          </x14:cfRule>
          <xm:sqref>B58</xm:sqref>
        </x14:conditionalFormatting>
        <x14:conditionalFormatting xmlns:xm="http://schemas.microsoft.com/office/excel/2006/main">
          <x14:cfRule type="containsText" priority="6415" operator="containsText" text="(Current)&#10;21844VIC" id="{D55CD8BF-5CDB-46FE-8E0F-15121096D415}">
            <xm:f>NOT(ISERROR(SEARCH("(Current)
21844VIC",'Complete VETiS list 2015'!A23)))</xm:f>
            <x14:dxf>
              <font>
                <color rgb="FF006100"/>
              </font>
              <fill>
                <patternFill>
                  <bgColor rgb="FFC6EFCE"/>
                </patternFill>
              </fill>
            </x14:dxf>
          </x14:cfRule>
          <x14:cfRule type="containsText" priority="6416" operator="containsText" text="(Superceded)&#10;21844VIC" id="{61F6026C-2A5B-4AF4-B7C6-790D4817CDD5}">
            <xm:f>NOT(ISERROR(SEARCH("(Superceded)
21844VIC",'Complete VETiS list 2015'!A23)))</xm:f>
            <x14:dxf>
              <font>
                <color rgb="FF9C0006"/>
              </font>
              <fill>
                <patternFill>
                  <bgColor rgb="FFFFC7CE"/>
                </patternFill>
              </fill>
            </x14:dxf>
          </x14:cfRule>
          <xm:sqref>A9:A10</xm:sqref>
        </x14:conditionalFormatting>
        <x14:conditionalFormatting xmlns:xm="http://schemas.microsoft.com/office/excel/2006/main">
          <x14:cfRule type="containsText" priority="6417" operator="containsText" text="(Superceded)" id="{A7702FA2-905D-4151-9938-7328BE7D7464}">
            <xm:f>NOT(ISERROR(SEARCH("(Superceded)",'Complete VETiS list 2015'!B23)))</xm:f>
            <x14:dxf>
              <font>
                <color rgb="FF9C0006"/>
              </font>
              <fill>
                <patternFill>
                  <bgColor rgb="FFFFC7CE"/>
                </patternFill>
              </fill>
            </x14:dxf>
          </x14:cfRule>
          <x14:cfRule type="notContainsText" priority="6418" operator="notContains" text="(Superceded)" id="{2DCF1E88-B88A-4671-B43E-8E6B32522479}">
            <xm:f>ISERROR(SEARCH("(Superceded)",'Complete VETiS list 2015'!B23))</xm:f>
            <x14:dxf>
              <font>
                <color rgb="FF006100"/>
              </font>
              <fill>
                <patternFill>
                  <bgColor rgb="FFC6EFCE"/>
                </patternFill>
              </fill>
            </x14:dxf>
          </x14:cfRule>
          <xm:sqref>B9:B10</xm:sqref>
        </x14:conditionalFormatting>
        <x14:conditionalFormatting xmlns:xm="http://schemas.microsoft.com/office/excel/2006/main">
          <x14:cfRule type="containsText" priority="6453"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6454" operator="containsText" text="(Superceded)&#10;21844VIC" id="{61F6026C-2A5B-4AF4-B7C6-790D4817CDD5}">
            <xm:f>NOT(ISERROR(SEARCH("(Superceded)
21844VIC",'Complete VETiS list 2015'!#REF!)))</xm:f>
            <x14:dxf>
              <font>
                <color rgb="FF9C0006"/>
              </font>
              <fill>
                <patternFill>
                  <bgColor rgb="FFFFC7CE"/>
                </patternFill>
              </fill>
            </x14:dxf>
          </x14:cfRule>
          <xm:sqref>A67</xm:sqref>
        </x14:conditionalFormatting>
        <x14:conditionalFormatting xmlns:xm="http://schemas.microsoft.com/office/excel/2006/main">
          <x14:cfRule type="containsText" priority="6459" operator="containsText" text="(Superceded)" id="{A7702FA2-905D-4151-9938-7328BE7D7464}">
            <xm:f>NOT(ISERROR(SEARCH("(Superceded)",'Complete VETiS list 2015'!#REF!)))</xm:f>
            <x14:dxf>
              <font>
                <color rgb="FF9C0006"/>
              </font>
              <fill>
                <patternFill>
                  <bgColor rgb="FFFFC7CE"/>
                </patternFill>
              </fill>
            </x14:dxf>
          </x14:cfRule>
          <x14:cfRule type="notContainsText" priority="6460" operator="notContains" text="(Superceded)" id="{2DCF1E88-B88A-4671-B43E-8E6B32522479}">
            <xm:f>ISERROR(SEARCH("(Superceded)",'Complete VETiS list 2015'!#REF!))</xm:f>
            <x14:dxf>
              <font>
                <color rgb="FF006100"/>
              </font>
              <fill>
                <patternFill>
                  <bgColor rgb="FFC6EFCE"/>
                </patternFill>
              </fill>
            </x14:dxf>
          </x14:cfRule>
          <xm:sqref>B67</xm:sqref>
        </x14:conditionalFormatting>
        <x14:conditionalFormatting xmlns:xm="http://schemas.microsoft.com/office/excel/2006/main">
          <x14:cfRule type="containsText" priority="6543"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6544" operator="containsText" text="(Superceded)&#10;21844VIC" id="{61F6026C-2A5B-4AF4-B7C6-790D4817CDD5}">
            <xm:f>NOT(ISERROR(SEARCH("(Superceded)
21844VIC",'Complete VETiS list 2015'!#REF!)))</xm:f>
            <x14:dxf>
              <font>
                <color rgb="FF9C0006"/>
              </font>
              <fill>
                <patternFill>
                  <bgColor rgb="FFFFC7CE"/>
                </patternFill>
              </fill>
            </x14:dxf>
          </x14:cfRule>
          <xm:sqref>A66</xm:sqref>
        </x14:conditionalFormatting>
        <x14:conditionalFormatting xmlns:xm="http://schemas.microsoft.com/office/excel/2006/main">
          <x14:cfRule type="containsText" priority="6547" operator="containsText" text="(Superceded)" id="{A7702FA2-905D-4151-9938-7328BE7D7464}">
            <xm:f>NOT(ISERROR(SEARCH("(Superceded)",'Complete VETiS list 2015'!#REF!)))</xm:f>
            <x14:dxf>
              <font>
                <color rgb="FF9C0006"/>
              </font>
              <fill>
                <patternFill>
                  <bgColor rgb="FFFFC7CE"/>
                </patternFill>
              </fill>
            </x14:dxf>
          </x14:cfRule>
          <x14:cfRule type="notContainsText" priority="6548" operator="notContains" text="(Superceded)" id="{2DCF1E88-B88A-4671-B43E-8E6B32522479}">
            <xm:f>ISERROR(SEARCH("(Superceded)",'Complete VETiS list 2015'!#REF!))</xm:f>
            <x14:dxf>
              <font>
                <color rgb="FF006100"/>
              </font>
              <fill>
                <patternFill>
                  <bgColor rgb="FFC6EFCE"/>
                </patternFill>
              </fill>
            </x14:dxf>
          </x14:cfRule>
          <xm:sqref>B66</xm:sqref>
        </x14:conditionalFormatting>
        <x14:conditionalFormatting xmlns:xm="http://schemas.microsoft.com/office/excel/2006/main">
          <x14:cfRule type="containsText" priority="6575" operator="containsText" text="(Current)&#10;21844VIC" id="{EA71AF68-CEC1-408F-824E-26DD7F19DFEE}">
            <xm:f>NOT(ISERROR(SEARCH("(Current)
21844VIC",'Complete VETiS list 2015'!#REF!)))</xm:f>
            <x14:dxf>
              <font>
                <color rgb="FF006100"/>
              </font>
              <fill>
                <patternFill>
                  <bgColor rgb="FFC6EFCE"/>
                </patternFill>
              </fill>
            </x14:dxf>
          </x14:cfRule>
          <x14:cfRule type="containsText" priority="6576" operator="containsText" text="(Superceded)&#10;21844VIC" id="{CBA071EE-2C0A-4D7A-88EC-3D2C62A41D99}">
            <xm:f>NOT(ISERROR(SEARCH("(Superceded)
21844VIC",'Complete VETiS list 2015'!#REF!)))</xm:f>
            <x14:dxf>
              <font>
                <color rgb="FF9C0006"/>
              </font>
              <fill>
                <patternFill>
                  <bgColor rgb="FFFFC7CE"/>
                </patternFill>
              </fill>
            </x14:dxf>
          </x14:cfRule>
          <xm:sqref>A71</xm:sqref>
        </x14:conditionalFormatting>
        <x14:conditionalFormatting xmlns:xm="http://schemas.microsoft.com/office/excel/2006/main">
          <x14:cfRule type="containsText" priority="6577" operator="containsText" text="(Superceded)" id="{CECDFC19-9B52-454C-8D55-4365B2BD0DC0}">
            <xm:f>NOT(ISERROR(SEARCH("(Superceded)",'Complete VETiS list 2015'!#REF!)))</xm:f>
            <x14:dxf>
              <font>
                <color rgb="FF9C0006"/>
              </font>
              <fill>
                <patternFill>
                  <bgColor rgb="FFFFC7CE"/>
                </patternFill>
              </fill>
            </x14:dxf>
          </x14:cfRule>
          <x14:cfRule type="notContainsText" priority="6578" operator="notContains" text="(Superceded)" id="{75DC243A-7EAC-492F-95CF-212B9BA5A5B2}">
            <xm:f>ISERROR(SEARCH("(Superceded)",'Complete VETiS list 2015'!#REF!))</xm:f>
            <x14:dxf>
              <font>
                <color rgb="FF006100"/>
              </font>
              <fill>
                <patternFill>
                  <bgColor rgb="FFC6EFCE"/>
                </patternFill>
              </fill>
            </x14:dxf>
          </x14:cfRule>
          <xm:sqref>B71</xm:sqref>
        </x14:conditionalFormatting>
        <x14:conditionalFormatting xmlns:xm="http://schemas.microsoft.com/office/excel/2006/main">
          <x14:cfRule type="containsText" priority="6637"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6638" operator="containsText" text="(Superceded)&#10;21844VIC" id="{61F6026C-2A5B-4AF4-B7C6-790D4817CDD5}">
            <xm:f>NOT(ISERROR(SEARCH("(Superceded)
21844VIC",'Complete VETiS list 2015'!#REF!)))</xm:f>
            <x14:dxf>
              <font>
                <color rgb="FF9C0006"/>
              </font>
              <fill>
                <patternFill>
                  <bgColor rgb="FFFFC7CE"/>
                </patternFill>
              </fill>
            </x14:dxf>
          </x14:cfRule>
          <xm:sqref>A70 A101 A99</xm:sqref>
        </x14:conditionalFormatting>
        <x14:conditionalFormatting xmlns:xm="http://schemas.microsoft.com/office/excel/2006/main">
          <x14:cfRule type="containsText" priority="6643" operator="containsText" text="(Superceded)" id="{A7702FA2-905D-4151-9938-7328BE7D7464}">
            <xm:f>NOT(ISERROR(SEARCH("(Superceded)",'Complete VETiS list 2015'!#REF!)))</xm:f>
            <x14:dxf>
              <font>
                <color rgb="FF9C0006"/>
              </font>
              <fill>
                <patternFill>
                  <bgColor rgb="FFFFC7CE"/>
                </patternFill>
              </fill>
            </x14:dxf>
          </x14:cfRule>
          <x14:cfRule type="notContainsText" priority="6644" operator="notContains" text="(Superceded)" id="{2DCF1E88-B88A-4671-B43E-8E6B32522479}">
            <xm:f>ISERROR(SEARCH("(Superceded)",'Complete VETiS list 2015'!#REF!))</xm:f>
            <x14:dxf>
              <font>
                <color rgb="FF006100"/>
              </font>
              <fill>
                <patternFill>
                  <bgColor rgb="FFC6EFCE"/>
                </patternFill>
              </fill>
            </x14:dxf>
          </x14:cfRule>
          <xm:sqref>B70 B101 B99</xm:sqref>
        </x14:conditionalFormatting>
        <x14:conditionalFormatting xmlns:xm="http://schemas.microsoft.com/office/excel/2006/main">
          <x14:cfRule type="containsText" priority="6647" operator="containsText" text="(Current)&#10;21844VIC" id="{D55CD8BF-5CDB-46FE-8E0F-15121096D415}">
            <xm:f>NOT(ISERROR(SEARCH("(Current)
21844VIC",'Complete VETiS list 2015'!A25)))</xm:f>
            <x14:dxf>
              <font>
                <color rgb="FF006100"/>
              </font>
              <fill>
                <patternFill>
                  <bgColor rgb="FFC6EFCE"/>
                </patternFill>
              </fill>
            </x14:dxf>
          </x14:cfRule>
          <x14:cfRule type="containsText" priority="6648" operator="containsText" text="(Superceded)&#10;21844VIC" id="{61F6026C-2A5B-4AF4-B7C6-790D4817CDD5}">
            <xm:f>NOT(ISERROR(SEARCH("(Superceded)
21844VIC",'Complete VETiS list 2015'!A25)))</xm:f>
            <x14:dxf>
              <font>
                <color rgb="FF9C0006"/>
              </font>
              <fill>
                <patternFill>
                  <bgColor rgb="FFFFC7CE"/>
                </patternFill>
              </fill>
            </x14:dxf>
          </x14:cfRule>
          <xm:sqref>A13</xm:sqref>
        </x14:conditionalFormatting>
        <x14:conditionalFormatting xmlns:xm="http://schemas.microsoft.com/office/excel/2006/main">
          <x14:cfRule type="containsText" priority="6649" operator="containsText" text="(Superceded)" id="{A7702FA2-905D-4151-9938-7328BE7D7464}">
            <xm:f>NOT(ISERROR(SEARCH("(Superceded)",'Complete VETiS list 2015'!B25)))</xm:f>
            <x14:dxf>
              <font>
                <color rgb="FF9C0006"/>
              </font>
              <fill>
                <patternFill>
                  <bgColor rgb="FFFFC7CE"/>
                </patternFill>
              </fill>
            </x14:dxf>
          </x14:cfRule>
          <x14:cfRule type="notContainsText" priority="6650" operator="notContains" text="(Superceded)" id="{2DCF1E88-B88A-4671-B43E-8E6B32522479}">
            <xm:f>ISERROR(SEARCH("(Superceded)",'Complete VETiS list 2015'!B25))</xm:f>
            <x14:dxf>
              <font>
                <color rgb="FF006100"/>
              </font>
              <fill>
                <patternFill>
                  <bgColor rgb="FFC6EFCE"/>
                </patternFill>
              </fill>
            </x14:dxf>
          </x14:cfRule>
          <xm:sqref>B13</xm:sqref>
        </x14:conditionalFormatting>
        <x14:conditionalFormatting xmlns:xm="http://schemas.microsoft.com/office/excel/2006/main">
          <x14:cfRule type="containsText" priority="6686"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6687" operator="containsText" text="(Superceded)&#10;21844VIC" id="{61F6026C-2A5B-4AF4-B7C6-790D4817CDD5}">
            <xm:f>NOT(ISERROR(SEARCH("(Superceded)
21844VIC",'Complete VETiS list 2015'!#REF!)))</xm:f>
            <x14:dxf>
              <font>
                <color rgb="FF9C0006"/>
              </font>
              <fill>
                <patternFill>
                  <bgColor rgb="FFFFC7CE"/>
                </patternFill>
              </fill>
            </x14:dxf>
          </x14:cfRule>
          <xm:sqref>A69</xm:sqref>
        </x14:conditionalFormatting>
        <x14:conditionalFormatting xmlns:xm="http://schemas.microsoft.com/office/excel/2006/main">
          <x14:cfRule type="containsText" priority="6690" operator="containsText" text="(Superceded)" id="{A7702FA2-905D-4151-9938-7328BE7D7464}">
            <xm:f>NOT(ISERROR(SEARCH("(Superceded)",'Complete VETiS list 2015'!#REF!)))</xm:f>
            <x14:dxf>
              <font>
                <color rgb="FF9C0006"/>
              </font>
              <fill>
                <patternFill>
                  <bgColor rgb="FFFFC7CE"/>
                </patternFill>
              </fill>
            </x14:dxf>
          </x14:cfRule>
          <x14:cfRule type="notContainsText" priority="6691" operator="notContains" text="(Superceded)" id="{2DCF1E88-B88A-4671-B43E-8E6B32522479}">
            <xm:f>ISERROR(SEARCH("(Superceded)",'Complete VETiS list 2015'!#REF!))</xm:f>
            <x14:dxf>
              <font>
                <color rgb="FF006100"/>
              </font>
              <fill>
                <patternFill>
                  <bgColor rgb="FFC6EFCE"/>
                </patternFill>
              </fill>
            </x14:dxf>
          </x14:cfRule>
          <xm:sqref>B69</xm:sqref>
        </x14:conditionalFormatting>
        <x14:conditionalFormatting xmlns:xm="http://schemas.microsoft.com/office/excel/2006/main">
          <x14:cfRule type="containsText" priority="6747" operator="containsText" text="(Current)&#10;21844VIC" id="{D55CD8BF-5CDB-46FE-8E0F-15121096D415}">
            <xm:f>NOT(ISERROR(SEARCH("(Current)
21844VIC",'Complete VETiS list 2015'!A26)))</xm:f>
            <x14:dxf>
              <font>
                <color rgb="FF006100"/>
              </font>
              <fill>
                <patternFill>
                  <bgColor rgb="FFC6EFCE"/>
                </patternFill>
              </fill>
            </x14:dxf>
          </x14:cfRule>
          <x14:cfRule type="containsText" priority="6748" operator="containsText" text="(Superceded)&#10;21844VIC" id="{61F6026C-2A5B-4AF4-B7C6-790D4817CDD5}">
            <xm:f>NOT(ISERROR(SEARCH("(Superceded)
21844VIC",'Complete VETiS list 2015'!A26)))</xm:f>
            <x14:dxf>
              <font>
                <color rgb="FF9C0006"/>
              </font>
              <fill>
                <patternFill>
                  <bgColor rgb="FFFFC7CE"/>
                </patternFill>
              </fill>
            </x14:dxf>
          </x14:cfRule>
          <xm:sqref>A16</xm:sqref>
        </x14:conditionalFormatting>
        <x14:conditionalFormatting xmlns:xm="http://schemas.microsoft.com/office/excel/2006/main">
          <x14:cfRule type="containsText" priority="6749" operator="containsText" text="(Superceded)" id="{A7702FA2-905D-4151-9938-7328BE7D7464}">
            <xm:f>NOT(ISERROR(SEARCH("(Superceded)",'Complete VETiS list 2015'!B26)))</xm:f>
            <x14:dxf>
              <font>
                <color rgb="FF9C0006"/>
              </font>
              <fill>
                <patternFill>
                  <bgColor rgb="FFFFC7CE"/>
                </patternFill>
              </fill>
            </x14:dxf>
          </x14:cfRule>
          <x14:cfRule type="notContainsText" priority="6750" operator="notContains" text="(Superceded)" id="{2DCF1E88-B88A-4671-B43E-8E6B32522479}">
            <xm:f>ISERROR(SEARCH("(Superceded)",'Complete VETiS list 2015'!B26))</xm:f>
            <x14:dxf>
              <font>
                <color rgb="FF006100"/>
              </font>
              <fill>
                <patternFill>
                  <bgColor rgb="FFC6EFCE"/>
                </patternFill>
              </fill>
            </x14:dxf>
          </x14:cfRule>
          <xm:sqref>B16</xm:sqref>
        </x14:conditionalFormatting>
        <x14:conditionalFormatting xmlns:xm="http://schemas.microsoft.com/office/excel/2006/main">
          <x14:cfRule type="containsText" priority="6806" operator="containsText" text="(Current)&#10;21844VIC" id="{D55CD8BF-5CDB-46FE-8E0F-15121096D415}">
            <xm:f>NOT(ISERROR(SEARCH("(Current)
21844VIC",'Complete VETiS list 2015'!A27)))</xm:f>
            <x14:dxf>
              <font>
                <color rgb="FF006100"/>
              </font>
              <fill>
                <patternFill>
                  <bgColor rgb="FFC6EFCE"/>
                </patternFill>
              </fill>
            </x14:dxf>
          </x14:cfRule>
          <x14:cfRule type="containsText" priority="6807" operator="containsText" text="(Superceded)&#10;21844VIC" id="{61F6026C-2A5B-4AF4-B7C6-790D4817CDD5}">
            <xm:f>NOT(ISERROR(SEARCH("(Superceded)
21844VIC",'Complete VETiS list 2015'!A27)))</xm:f>
            <x14:dxf>
              <font>
                <color rgb="FF9C0006"/>
              </font>
              <fill>
                <patternFill>
                  <bgColor rgb="FFFFC7CE"/>
                </patternFill>
              </fill>
            </x14:dxf>
          </x14:cfRule>
          <xm:sqref>A18:A20</xm:sqref>
        </x14:conditionalFormatting>
        <x14:conditionalFormatting xmlns:xm="http://schemas.microsoft.com/office/excel/2006/main">
          <x14:cfRule type="containsText" priority="6808" operator="containsText" text="(Superceded)" id="{A7702FA2-905D-4151-9938-7328BE7D7464}">
            <xm:f>NOT(ISERROR(SEARCH("(Superceded)",'Complete VETiS list 2015'!B27)))</xm:f>
            <x14:dxf>
              <font>
                <color rgb="FF9C0006"/>
              </font>
              <fill>
                <patternFill>
                  <bgColor rgb="FFFFC7CE"/>
                </patternFill>
              </fill>
            </x14:dxf>
          </x14:cfRule>
          <x14:cfRule type="notContainsText" priority="6809" operator="notContains" text="(Superceded)" id="{2DCF1E88-B88A-4671-B43E-8E6B32522479}">
            <xm:f>ISERROR(SEARCH("(Superceded)",'Complete VETiS list 2015'!B27))</xm:f>
            <x14:dxf>
              <font>
                <color rgb="FF006100"/>
              </font>
              <fill>
                <patternFill>
                  <bgColor rgb="FFC6EFCE"/>
                </patternFill>
              </fill>
            </x14:dxf>
          </x14:cfRule>
          <xm:sqref>B18:B20</xm:sqref>
        </x14:conditionalFormatting>
        <x14:conditionalFormatting xmlns:xm="http://schemas.microsoft.com/office/excel/2006/main">
          <x14:cfRule type="containsText" priority="6865" operator="containsText" text="(Current)&#10;21844VIC" id="{D55CD8BF-5CDB-46FE-8E0F-15121096D415}">
            <xm:f>NOT(ISERROR(SEARCH("(Current)
21844VIC",'Complete VETiS list 2015'!A30)))</xm:f>
            <x14:dxf>
              <font>
                <color rgb="FF006100"/>
              </font>
              <fill>
                <patternFill>
                  <bgColor rgb="FFC6EFCE"/>
                </patternFill>
              </fill>
            </x14:dxf>
          </x14:cfRule>
          <x14:cfRule type="containsText" priority="6866" operator="containsText" text="(Superceded)&#10;21844VIC" id="{61F6026C-2A5B-4AF4-B7C6-790D4817CDD5}">
            <xm:f>NOT(ISERROR(SEARCH("(Superceded)
21844VIC",'Complete VETiS list 2015'!A30)))</xm:f>
            <x14:dxf>
              <font>
                <color rgb="FF9C0006"/>
              </font>
              <fill>
                <patternFill>
                  <bgColor rgb="FFFFC7CE"/>
                </patternFill>
              </fill>
            </x14:dxf>
          </x14:cfRule>
          <xm:sqref>A23:A24</xm:sqref>
        </x14:conditionalFormatting>
        <x14:conditionalFormatting xmlns:xm="http://schemas.microsoft.com/office/excel/2006/main">
          <x14:cfRule type="containsText" priority="6867" operator="containsText" text="(Superceded)" id="{A7702FA2-905D-4151-9938-7328BE7D7464}">
            <xm:f>NOT(ISERROR(SEARCH("(Superceded)",'Complete VETiS list 2015'!B30)))</xm:f>
            <x14:dxf>
              <font>
                <color rgb="FF9C0006"/>
              </font>
              <fill>
                <patternFill>
                  <bgColor rgb="FFFFC7CE"/>
                </patternFill>
              </fill>
            </x14:dxf>
          </x14:cfRule>
          <x14:cfRule type="notContainsText" priority="6868" operator="notContains" text="(Superceded)" id="{2DCF1E88-B88A-4671-B43E-8E6B32522479}">
            <xm:f>ISERROR(SEARCH("(Superceded)",'Complete VETiS list 2015'!B30))</xm:f>
            <x14:dxf>
              <font>
                <color rgb="FF006100"/>
              </font>
              <fill>
                <patternFill>
                  <bgColor rgb="FFC6EFCE"/>
                </patternFill>
              </fill>
            </x14:dxf>
          </x14:cfRule>
          <xm:sqref>B23:B24</xm:sqref>
        </x14:conditionalFormatting>
        <x14:conditionalFormatting xmlns:xm="http://schemas.microsoft.com/office/excel/2006/main">
          <x14:cfRule type="containsText" priority="6924" operator="containsText" text="(Current)&#10;21844VIC" id="{D55CD8BF-5CDB-46FE-8E0F-15121096D415}">
            <xm:f>NOT(ISERROR(SEARCH("(Current)
21844VIC",'Complete VETiS list 2015'!A32)))</xm:f>
            <x14:dxf>
              <font>
                <color rgb="FF006100"/>
              </font>
              <fill>
                <patternFill>
                  <bgColor rgb="FFC6EFCE"/>
                </patternFill>
              </fill>
            </x14:dxf>
          </x14:cfRule>
          <x14:cfRule type="containsText" priority="6925" operator="containsText" text="(Superceded)&#10;21844VIC" id="{61F6026C-2A5B-4AF4-B7C6-790D4817CDD5}">
            <xm:f>NOT(ISERROR(SEARCH("(Superceded)
21844VIC",'Complete VETiS list 2015'!A32)))</xm:f>
            <x14:dxf>
              <font>
                <color rgb="FF9C0006"/>
              </font>
              <fill>
                <patternFill>
                  <bgColor rgb="FFFFC7CE"/>
                </patternFill>
              </fill>
            </x14:dxf>
          </x14:cfRule>
          <xm:sqref>A26</xm:sqref>
        </x14:conditionalFormatting>
        <x14:conditionalFormatting xmlns:xm="http://schemas.microsoft.com/office/excel/2006/main">
          <x14:cfRule type="containsText" priority="6926" operator="containsText" text="(Superceded)" id="{A7702FA2-905D-4151-9938-7328BE7D7464}">
            <xm:f>NOT(ISERROR(SEARCH("(Superceded)",'Complete VETiS list 2015'!B32)))</xm:f>
            <x14:dxf>
              <font>
                <color rgb="FF9C0006"/>
              </font>
              <fill>
                <patternFill>
                  <bgColor rgb="FFFFC7CE"/>
                </patternFill>
              </fill>
            </x14:dxf>
          </x14:cfRule>
          <x14:cfRule type="notContainsText" priority="6927" operator="notContains" text="(Superceded)" id="{2DCF1E88-B88A-4671-B43E-8E6B32522479}">
            <xm:f>ISERROR(SEARCH("(Superceded)",'Complete VETiS list 2015'!B32))</xm:f>
            <x14:dxf>
              <font>
                <color rgb="FF006100"/>
              </font>
              <fill>
                <patternFill>
                  <bgColor rgb="FFC6EFCE"/>
                </patternFill>
              </fill>
            </x14:dxf>
          </x14:cfRule>
          <xm:sqref>B26</xm:sqref>
        </x14:conditionalFormatting>
        <x14:conditionalFormatting xmlns:xm="http://schemas.microsoft.com/office/excel/2006/main">
          <x14:cfRule type="containsText" priority="6983" operator="containsText" text="(Current)&#10;21844VIC" id="{D55CD8BF-5CDB-46FE-8E0F-15121096D415}">
            <xm:f>NOT(ISERROR(SEARCH("(Current)
21844VIC",'Complete VETiS list 2015'!A34)))</xm:f>
            <x14:dxf>
              <font>
                <color rgb="FF006100"/>
              </font>
              <fill>
                <patternFill>
                  <bgColor rgb="FFC6EFCE"/>
                </patternFill>
              </fill>
            </x14:dxf>
          </x14:cfRule>
          <x14:cfRule type="containsText" priority="6984" operator="containsText" text="(Superceded)&#10;21844VIC" id="{61F6026C-2A5B-4AF4-B7C6-790D4817CDD5}">
            <xm:f>NOT(ISERROR(SEARCH("(Superceded)
21844VIC",'Complete VETiS list 2015'!A34)))</xm:f>
            <x14:dxf>
              <font>
                <color rgb="FF9C0006"/>
              </font>
              <fill>
                <patternFill>
                  <bgColor rgb="FFFFC7CE"/>
                </patternFill>
              </fill>
            </x14:dxf>
          </x14:cfRule>
          <xm:sqref>A29:A30</xm:sqref>
        </x14:conditionalFormatting>
        <x14:conditionalFormatting xmlns:xm="http://schemas.microsoft.com/office/excel/2006/main">
          <x14:cfRule type="containsText" priority="6985" operator="containsText" text="(Superceded)" id="{A7702FA2-905D-4151-9938-7328BE7D7464}">
            <xm:f>NOT(ISERROR(SEARCH("(Superceded)",'Complete VETiS list 2015'!B34)))</xm:f>
            <x14:dxf>
              <font>
                <color rgb="FF9C0006"/>
              </font>
              <fill>
                <patternFill>
                  <bgColor rgb="FFFFC7CE"/>
                </patternFill>
              </fill>
            </x14:dxf>
          </x14:cfRule>
          <x14:cfRule type="notContainsText" priority="6986" operator="notContains" text="(Superceded)" id="{2DCF1E88-B88A-4671-B43E-8E6B32522479}">
            <xm:f>ISERROR(SEARCH("(Superceded)",'Complete VETiS list 2015'!B34))</xm:f>
            <x14:dxf>
              <font>
                <color rgb="FF006100"/>
              </font>
              <fill>
                <patternFill>
                  <bgColor rgb="FFC6EFCE"/>
                </patternFill>
              </fill>
            </x14:dxf>
          </x14:cfRule>
          <xm:sqref>B29:B30</xm:sqref>
        </x14:conditionalFormatting>
        <x14:conditionalFormatting xmlns:xm="http://schemas.microsoft.com/office/excel/2006/main">
          <x14:cfRule type="containsText" priority="7026"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7027" operator="containsText" text="(Superceded)&#10;21844VIC" id="{61F6026C-2A5B-4AF4-B7C6-790D4817CDD5}">
            <xm:f>NOT(ISERROR(SEARCH("(Superceded)
21844VIC",'Complete VETiS list 2015'!#REF!)))</xm:f>
            <x14:dxf>
              <font>
                <color rgb="FF9C0006"/>
              </font>
              <fill>
                <patternFill>
                  <bgColor rgb="FFFFC7CE"/>
                </patternFill>
              </fill>
            </x14:dxf>
          </x14:cfRule>
          <xm:sqref>A123 A85 A88 A74</xm:sqref>
        </x14:conditionalFormatting>
        <x14:conditionalFormatting xmlns:xm="http://schemas.microsoft.com/office/excel/2006/main">
          <x14:cfRule type="containsText" priority="7032" operator="containsText" text="(Superceded)" id="{A7702FA2-905D-4151-9938-7328BE7D7464}">
            <xm:f>NOT(ISERROR(SEARCH("(Superceded)",'Complete VETiS list 2015'!#REF!)))</xm:f>
            <x14:dxf>
              <font>
                <color rgb="FF9C0006"/>
              </font>
              <fill>
                <patternFill>
                  <bgColor rgb="FFFFC7CE"/>
                </patternFill>
              </fill>
            </x14:dxf>
          </x14:cfRule>
          <x14:cfRule type="notContainsText" priority="7033" operator="notContains" text="(Superceded)" id="{2DCF1E88-B88A-4671-B43E-8E6B32522479}">
            <xm:f>ISERROR(SEARCH("(Superceded)",'Complete VETiS list 2015'!#REF!))</xm:f>
            <x14:dxf>
              <font>
                <color rgb="FF006100"/>
              </font>
              <fill>
                <patternFill>
                  <bgColor rgb="FFC6EFCE"/>
                </patternFill>
              </fill>
            </x14:dxf>
          </x14:cfRule>
          <xm:sqref>B123 B85 B88 B74</xm:sqref>
        </x14:conditionalFormatting>
        <x14:conditionalFormatting xmlns:xm="http://schemas.microsoft.com/office/excel/2006/main">
          <x14:cfRule type="containsText" priority="7062"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7063" operator="containsText" text="(Superceded)&#10;21844VIC" id="{61F6026C-2A5B-4AF4-B7C6-790D4817CDD5}">
            <xm:f>NOT(ISERROR(SEARCH("(Superceded)
21844VIC",'Complete VETiS list 2015'!#REF!)))</xm:f>
            <x14:dxf>
              <font>
                <color rgb="FF9C0006"/>
              </font>
              <fill>
                <patternFill>
                  <bgColor rgb="FFFFC7CE"/>
                </patternFill>
              </fill>
            </x14:dxf>
          </x14:cfRule>
          <xm:sqref>A125</xm:sqref>
        </x14:conditionalFormatting>
        <x14:conditionalFormatting xmlns:xm="http://schemas.microsoft.com/office/excel/2006/main">
          <x14:cfRule type="containsText" priority="7064" operator="containsText" text="(Superceded)" id="{A7702FA2-905D-4151-9938-7328BE7D7464}">
            <xm:f>NOT(ISERROR(SEARCH("(Superceded)",'Complete VETiS list 2015'!#REF!)))</xm:f>
            <x14:dxf>
              <font>
                <color rgb="FF9C0006"/>
              </font>
              <fill>
                <patternFill>
                  <bgColor rgb="FFFFC7CE"/>
                </patternFill>
              </fill>
            </x14:dxf>
          </x14:cfRule>
          <x14:cfRule type="notContainsText" priority="7065" operator="notContains" text="(Superceded)" id="{2DCF1E88-B88A-4671-B43E-8E6B32522479}">
            <xm:f>ISERROR(SEARCH("(Superceded)",'Complete VETiS list 2015'!#REF!))</xm:f>
            <x14:dxf>
              <font>
                <color rgb="FF006100"/>
              </font>
              <fill>
                <patternFill>
                  <bgColor rgb="FFC6EFCE"/>
                </patternFill>
              </fill>
            </x14:dxf>
          </x14:cfRule>
          <xm:sqref>B125</xm:sqref>
        </x14:conditionalFormatting>
        <x14:conditionalFormatting xmlns:xm="http://schemas.microsoft.com/office/excel/2006/main">
          <x14:cfRule type="containsText" priority="7218" operator="containsText" text="(Superceded)" id="{A7702FA2-905D-4151-9938-7328BE7D7464}">
            <xm:f>NOT(ISERROR(SEARCH("(Superceded)",'Complete VETiS list 2015'!#REF!)))</xm:f>
            <x14:dxf>
              <font>
                <color rgb="FF9C0006"/>
              </font>
              <fill>
                <patternFill>
                  <bgColor rgb="FFFFC7CE"/>
                </patternFill>
              </fill>
            </x14:dxf>
          </x14:cfRule>
          <x14:cfRule type="notContainsText" priority="7219" operator="notContains" text="(Superceded)" id="{2DCF1E88-B88A-4671-B43E-8E6B32522479}">
            <xm:f>ISERROR(SEARCH("(Superceded)",'Complete VETiS list 2015'!#REF!))</xm:f>
            <x14:dxf>
              <font>
                <color rgb="FF006100"/>
              </font>
              <fill>
                <patternFill>
                  <bgColor rgb="FFC6EFCE"/>
                </patternFill>
              </fill>
            </x14:dxf>
          </x14:cfRule>
          <xm:sqref>B126</xm:sqref>
        </x14:conditionalFormatting>
        <x14:conditionalFormatting xmlns:xm="http://schemas.microsoft.com/office/excel/2006/main">
          <x14:cfRule type="containsText" priority="7356" operator="containsText" text="(Current)&#10;21844VIC" id="{D55CD8BF-5CDB-46FE-8E0F-15121096D415}">
            <xm:f>NOT(ISERROR(SEARCH("(Current)
21844VIC",'Complete VETiS list 2015'!A93)))</xm:f>
            <x14:dxf>
              <font>
                <color rgb="FF006100"/>
              </font>
              <fill>
                <patternFill>
                  <bgColor rgb="FFC6EFCE"/>
                </patternFill>
              </fill>
            </x14:dxf>
          </x14:cfRule>
          <x14:cfRule type="containsText" priority="7357" operator="containsText" text="(Superceded)&#10;21844VIC" id="{61F6026C-2A5B-4AF4-B7C6-790D4817CDD5}">
            <xm:f>NOT(ISERROR(SEARCH("(Superceded)
21844VIC",'Complete VETiS list 2015'!A93)))</xm:f>
            <x14:dxf>
              <font>
                <color rgb="FF9C0006"/>
              </font>
              <fill>
                <patternFill>
                  <bgColor rgb="FFFFC7CE"/>
                </patternFill>
              </fill>
            </x14:dxf>
          </x14:cfRule>
          <xm:sqref>A110</xm:sqref>
        </x14:conditionalFormatting>
        <x14:conditionalFormatting xmlns:xm="http://schemas.microsoft.com/office/excel/2006/main">
          <x14:cfRule type="containsText" priority="7358"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7359" operator="containsText" text="(Superceded)&#10;21844VIC" id="{61F6026C-2A5B-4AF4-B7C6-790D4817CDD5}">
            <xm:f>NOT(ISERROR(SEARCH("(Superceded)
21844VIC",'Complete VETiS list 2015'!#REF!)))</xm:f>
            <x14:dxf>
              <font>
                <color rgb="FF9C0006"/>
              </font>
              <fill>
                <patternFill>
                  <bgColor rgb="FFFFC7CE"/>
                </patternFill>
              </fill>
            </x14:dxf>
          </x14:cfRule>
          <xm:sqref>A109</xm:sqref>
        </x14:conditionalFormatting>
        <x14:conditionalFormatting xmlns:xm="http://schemas.microsoft.com/office/excel/2006/main">
          <x14:cfRule type="containsText" priority="7362" operator="containsText" text="(Superceded)" id="{A7702FA2-905D-4151-9938-7328BE7D7464}">
            <xm:f>NOT(ISERROR(SEARCH("(Superceded)",'Complete VETiS list 2015'!B93)))</xm:f>
            <x14:dxf>
              <font>
                <color rgb="FF9C0006"/>
              </font>
              <fill>
                <patternFill>
                  <bgColor rgb="FFFFC7CE"/>
                </patternFill>
              </fill>
            </x14:dxf>
          </x14:cfRule>
          <x14:cfRule type="notContainsText" priority="7363" operator="notContains" text="(Superceded)" id="{2DCF1E88-B88A-4671-B43E-8E6B32522479}">
            <xm:f>ISERROR(SEARCH("(Superceded)",'Complete VETiS list 2015'!B93))</xm:f>
            <x14:dxf>
              <font>
                <color rgb="FF006100"/>
              </font>
              <fill>
                <patternFill>
                  <bgColor rgb="FFC6EFCE"/>
                </patternFill>
              </fill>
            </x14:dxf>
          </x14:cfRule>
          <xm:sqref>B110</xm:sqref>
        </x14:conditionalFormatting>
        <x14:conditionalFormatting xmlns:xm="http://schemas.microsoft.com/office/excel/2006/main">
          <x14:cfRule type="containsText" priority="7364" operator="containsText" text="(Superceded)" id="{A7702FA2-905D-4151-9938-7328BE7D7464}">
            <xm:f>NOT(ISERROR(SEARCH("(Superceded)",'Complete VETiS list 2015'!#REF!)))</xm:f>
            <x14:dxf>
              <font>
                <color rgb="FF9C0006"/>
              </font>
              <fill>
                <patternFill>
                  <bgColor rgb="FFFFC7CE"/>
                </patternFill>
              </fill>
            </x14:dxf>
          </x14:cfRule>
          <x14:cfRule type="notContainsText" priority="7365" operator="notContains" text="(Superceded)" id="{2DCF1E88-B88A-4671-B43E-8E6B32522479}">
            <xm:f>ISERROR(SEARCH("(Superceded)",'Complete VETiS list 2015'!#REF!))</xm:f>
            <x14:dxf>
              <font>
                <color rgb="FF006100"/>
              </font>
              <fill>
                <patternFill>
                  <bgColor rgb="FFC6EFCE"/>
                </patternFill>
              </fill>
            </x14:dxf>
          </x14:cfRule>
          <xm:sqref>B109</xm:sqref>
        </x14:conditionalFormatting>
        <x14:conditionalFormatting xmlns:xm="http://schemas.microsoft.com/office/excel/2006/main">
          <x14:cfRule type="containsText" priority="7524" operator="containsText" text="(Current)&#10;21844VIC" id="{D55CD8BF-5CDB-46FE-8E0F-15121096D415}">
            <xm:f>NOT(ISERROR(SEARCH("(Current)
21844VIC",'Complete VETiS list 2015'!A50)))</xm:f>
            <x14:dxf>
              <font>
                <color rgb="FF006100"/>
              </font>
              <fill>
                <patternFill>
                  <bgColor rgb="FFC6EFCE"/>
                </patternFill>
              </fill>
            </x14:dxf>
          </x14:cfRule>
          <x14:cfRule type="containsText" priority="7525" operator="containsText" text="(Superceded)&#10;21844VIC" id="{61F6026C-2A5B-4AF4-B7C6-790D4817CDD5}">
            <xm:f>NOT(ISERROR(SEARCH("(Superceded)
21844VIC",'Complete VETiS list 2015'!A50)))</xm:f>
            <x14:dxf>
              <font>
                <color rgb="FF9C0006"/>
              </font>
              <fill>
                <patternFill>
                  <bgColor rgb="FFFFC7CE"/>
                </patternFill>
              </fill>
            </x14:dxf>
          </x14:cfRule>
          <xm:sqref>A86:A87 A62:A63</xm:sqref>
        </x14:conditionalFormatting>
        <x14:conditionalFormatting xmlns:xm="http://schemas.microsoft.com/office/excel/2006/main">
          <x14:cfRule type="containsText" priority="7534" operator="containsText" text="(Superceded)" id="{A7702FA2-905D-4151-9938-7328BE7D7464}">
            <xm:f>NOT(ISERROR(SEARCH("(Superceded)",'Complete VETiS list 2015'!B50)))</xm:f>
            <x14:dxf>
              <font>
                <color rgb="FF9C0006"/>
              </font>
              <fill>
                <patternFill>
                  <bgColor rgb="FFFFC7CE"/>
                </patternFill>
              </fill>
            </x14:dxf>
          </x14:cfRule>
          <x14:cfRule type="notContainsText" priority="7535" operator="notContains" text="(Superceded)" id="{2DCF1E88-B88A-4671-B43E-8E6B32522479}">
            <xm:f>ISERROR(SEARCH("(Superceded)",'Complete VETiS list 2015'!B50))</xm:f>
            <x14:dxf>
              <font>
                <color rgb="FF006100"/>
              </font>
              <fill>
                <patternFill>
                  <bgColor rgb="FFC6EFCE"/>
                </patternFill>
              </fill>
            </x14:dxf>
          </x14:cfRule>
          <xm:sqref>B86:B87 B62:B63</xm:sqref>
        </x14:conditionalFormatting>
        <x14:conditionalFormatting xmlns:xm="http://schemas.microsoft.com/office/excel/2006/main">
          <x14:cfRule type="containsText" priority="7579" operator="containsText" text="(Current)&#10;21844VIC" id="{D55CD8BF-5CDB-46FE-8E0F-15121096D415}">
            <xm:f>NOT(ISERROR(SEARCH("(Current)
21844VIC",'Complete VETiS list 2015'!A52)))</xm:f>
            <x14:dxf>
              <font>
                <color rgb="FF006100"/>
              </font>
              <fill>
                <patternFill>
                  <bgColor rgb="FFC6EFCE"/>
                </patternFill>
              </fill>
            </x14:dxf>
          </x14:cfRule>
          <x14:cfRule type="containsText" priority="7580" operator="containsText" text="(Superceded)&#10;21844VIC" id="{61F6026C-2A5B-4AF4-B7C6-790D4817CDD5}">
            <xm:f>NOT(ISERROR(SEARCH("(Superceded)
21844VIC",'Complete VETiS list 2015'!A52)))</xm:f>
            <x14:dxf>
              <font>
                <color rgb="FF9C0006"/>
              </font>
              <fill>
                <patternFill>
                  <bgColor rgb="FFFFC7CE"/>
                </patternFill>
              </fill>
            </x14:dxf>
          </x14:cfRule>
          <xm:sqref>A89:A93 A65</xm:sqref>
        </x14:conditionalFormatting>
        <x14:conditionalFormatting xmlns:xm="http://schemas.microsoft.com/office/excel/2006/main">
          <x14:cfRule type="containsText" priority="7591" operator="containsText" text="(Superceded)" id="{A7702FA2-905D-4151-9938-7328BE7D7464}">
            <xm:f>NOT(ISERROR(SEARCH("(Superceded)",'Complete VETiS list 2015'!B52)))</xm:f>
            <x14:dxf>
              <font>
                <color rgb="FF9C0006"/>
              </font>
              <fill>
                <patternFill>
                  <bgColor rgb="FFFFC7CE"/>
                </patternFill>
              </fill>
            </x14:dxf>
          </x14:cfRule>
          <x14:cfRule type="notContainsText" priority="7592" operator="notContains" text="(Superceded)" id="{2DCF1E88-B88A-4671-B43E-8E6B32522479}">
            <xm:f>ISERROR(SEARCH("(Superceded)",'Complete VETiS list 2015'!B52))</xm:f>
            <x14:dxf>
              <font>
                <color rgb="FF006100"/>
              </font>
              <fill>
                <patternFill>
                  <bgColor rgb="FFC6EFCE"/>
                </patternFill>
              </fill>
            </x14:dxf>
          </x14:cfRule>
          <xm:sqref>B89:B93 B65</xm:sqref>
        </x14:conditionalFormatting>
        <x14:conditionalFormatting xmlns:xm="http://schemas.microsoft.com/office/excel/2006/main">
          <x14:cfRule type="containsText" priority="7669"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7670" operator="containsText" text="(Superceded)&#10;21844VIC" id="{61F6026C-2A5B-4AF4-B7C6-790D4817CDD5}">
            <xm:f>NOT(ISERROR(SEARCH("(Superceded)
21844VIC",'Complete VETiS list 2015'!#REF!)))</xm:f>
            <x14:dxf>
              <font>
                <color rgb="FF9C0006"/>
              </font>
              <fill>
                <patternFill>
                  <bgColor rgb="FFFFC7CE"/>
                </patternFill>
              </fill>
            </x14:dxf>
          </x14:cfRule>
          <xm:sqref>A105</xm:sqref>
        </x14:conditionalFormatting>
        <x14:conditionalFormatting xmlns:xm="http://schemas.microsoft.com/office/excel/2006/main">
          <x14:cfRule type="containsText" priority="7673" operator="containsText" text="(Superceded)" id="{A7702FA2-905D-4151-9938-7328BE7D7464}">
            <xm:f>NOT(ISERROR(SEARCH("(Superceded)",'Complete VETiS list 2015'!#REF!)))</xm:f>
            <x14:dxf>
              <font>
                <color rgb="FF9C0006"/>
              </font>
              <fill>
                <patternFill>
                  <bgColor rgb="FFFFC7CE"/>
                </patternFill>
              </fill>
            </x14:dxf>
          </x14:cfRule>
          <x14:cfRule type="notContainsText" priority="7674" operator="notContains" text="(Superceded)" id="{2DCF1E88-B88A-4671-B43E-8E6B32522479}">
            <xm:f>ISERROR(SEARCH("(Superceded)",'Complete VETiS list 2015'!#REF!))</xm:f>
            <x14:dxf>
              <font>
                <color rgb="FF006100"/>
              </font>
              <fill>
                <patternFill>
                  <bgColor rgb="FFC6EFCE"/>
                </patternFill>
              </fill>
            </x14:dxf>
          </x14:cfRule>
          <xm:sqref>B105</xm:sqref>
        </x14:conditionalFormatting>
        <x14:conditionalFormatting xmlns:xm="http://schemas.microsoft.com/office/excel/2006/main">
          <x14:cfRule type="containsText" priority="7692" operator="containsText" text="(Expired)" id="{1F3882D1-F6F7-485F-9DA2-7EB147B4BD34}">
            <xm:f>NOT(ISERROR(SEARCH("(Expired)",'Complete VETiS list 2015'!B19)))</xm:f>
            <x14:dxf>
              <font>
                <color auto="1"/>
              </font>
              <fill>
                <patternFill>
                  <bgColor theme="0" tint="-0.14996795556505021"/>
                </patternFill>
              </fill>
            </x14:dxf>
          </x14:cfRule>
          <xm:sqref>B3:B5</xm:sqref>
        </x14:conditionalFormatting>
        <x14:conditionalFormatting xmlns:xm="http://schemas.microsoft.com/office/excel/2006/main">
          <x14:cfRule type="containsText" priority="7695" operator="containsText" text="(Current)&#10;21844VIC" id="{D55CD8BF-5CDB-46FE-8E0F-15121096D415}">
            <xm:f>NOT(ISERROR(SEARCH("(Current)
21844VIC",'Complete VETiS list 2015'!A19)))</xm:f>
            <x14:dxf>
              <font>
                <color rgb="FF006100"/>
              </font>
              <fill>
                <patternFill>
                  <bgColor rgb="FFC6EFCE"/>
                </patternFill>
              </fill>
            </x14:dxf>
          </x14:cfRule>
          <x14:cfRule type="containsText" priority="7696" operator="containsText" text="(Superceded)&#10;21844VIC" id="{61F6026C-2A5B-4AF4-B7C6-790D4817CDD5}">
            <xm:f>NOT(ISERROR(SEARCH("(Superceded)
21844VIC",'Complete VETiS list 2015'!A19)))</xm:f>
            <x14:dxf>
              <font>
                <color rgb="FF9C0006"/>
              </font>
              <fill>
                <patternFill>
                  <bgColor rgb="FFFFC7CE"/>
                </patternFill>
              </fill>
            </x14:dxf>
          </x14:cfRule>
          <xm:sqref>A3:A5</xm:sqref>
        </x14:conditionalFormatting>
        <x14:conditionalFormatting xmlns:xm="http://schemas.microsoft.com/office/excel/2006/main">
          <x14:cfRule type="containsText" priority="7699" operator="containsText" text="(Superceded)" id="{A7702FA2-905D-4151-9938-7328BE7D7464}">
            <xm:f>NOT(ISERROR(SEARCH("(Superceded)",'Complete VETiS list 2015'!B19)))</xm:f>
            <x14:dxf>
              <font>
                <color rgb="FF9C0006"/>
              </font>
              <fill>
                <patternFill>
                  <bgColor rgb="FFFFC7CE"/>
                </patternFill>
              </fill>
            </x14:dxf>
          </x14:cfRule>
          <x14:cfRule type="notContainsText" priority="7700" operator="notContains" text="(Superceded)" id="{2DCF1E88-B88A-4671-B43E-8E6B32522479}">
            <xm:f>ISERROR(SEARCH("(Superceded)",'Complete VETiS list 2015'!B19))</xm:f>
            <x14:dxf>
              <font>
                <color rgb="FF006100"/>
              </font>
              <fill>
                <patternFill>
                  <bgColor rgb="FFC6EFCE"/>
                </patternFill>
              </fill>
            </x14:dxf>
          </x14:cfRule>
          <xm:sqref>B3:B5</xm:sqref>
        </x14:conditionalFormatting>
        <x14:conditionalFormatting xmlns:xm="http://schemas.microsoft.com/office/excel/2006/main">
          <x14:cfRule type="containsText" priority="7846" operator="containsText" text="(Current)&#10;21844VIC" id="{D55CD8BF-5CDB-46FE-8E0F-15121096D415}">
            <xm:f>NOT(ISERROR(SEARCH("(Current)
21844VIC",'Complete VETiS list 2015'!A39)))</xm:f>
            <x14:dxf>
              <font>
                <color rgb="FF006100"/>
              </font>
              <fill>
                <patternFill>
                  <bgColor rgb="FFC6EFCE"/>
                </patternFill>
              </fill>
            </x14:dxf>
          </x14:cfRule>
          <x14:cfRule type="containsText" priority="7847" operator="containsText" text="(Superceded)&#10;21844VIC" id="{61F6026C-2A5B-4AF4-B7C6-790D4817CDD5}">
            <xm:f>NOT(ISERROR(SEARCH("(Superceded)
21844VIC",'Complete VETiS list 2015'!A39)))</xm:f>
            <x14:dxf>
              <font>
                <color rgb="FF9C0006"/>
              </font>
              <fill>
                <patternFill>
                  <bgColor rgb="FFFFC7CE"/>
                </patternFill>
              </fill>
            </x14:dxf>
          </x14:cfRule>
          <xm:sqref>A40:A43</xm:sqref>
        </x14:conditionalFormatting>
        <x14:conditionalFormatting xmlns:xm="http://schemas.microsoft.com/office/excel/2006/main">
          <x14:cfRule type="containsText" priority="7848" operator="containsText" text="(Superceded)" id="{A7702FA2-905D-4151-9938-7328BE7D7464}">
            <xm:f>NOT(ISERROR(SEARCH("(Superceded)",'Complete VETiS list 2015'!B39)))</xm:f>
            <x14:dxf>
              <font>
                <color rgb="FF9C0006"/>
              </font>
              <fill>
                <patternFill>
                  <bgColor rgb="FFFFC7CE"/>
                </patternFill>
              </fill>
            </x14:dxf>
          </x14:cfRule>
          <x14:cfRule type="notContainsText" priority="7849" operator="notContains" text="(Superceded)" id="{2DCF1E88-B88A-4671-B43E-8E6B32522479}">
            <xm:f>ISERROR(SEARCH("(Superceded)",'Complete VETiS list 2015'!B39))</xm:f>
            <x14:dxf>
              <font>
                <color rgb="FF006100"/>
              </font>
              <fill>
                <patternFill>
                  <bgColor rgb="FFC6EFCE"/>
                </patternFill>
              </fill>
            </x14:dxf>
          </x14:cfRule>
          <xm:sqref>B40:B43</xm:sqref>
        </x14:conditionalFormatting>
        <x14:conditionalFormatting xmlns:xm="http://schemas.microsoft.com/office/excel/2006/main">
          <x14:cfRule type="containsText" priority="7857" operator="containsText" text="(Current)&#10;21844VIC" id="{D55CD8BF-5CDB-46FE-8E0F-15121096D415}">
            <xm:f>NOT(ISERROR(SEARCH("(Current)
21844VIC",'Complete VETiS list 2015'!A1)))</xm:f>
            <x14:dxf>
              <font>
                <color rgb="FF006100"/>
              </font>
              <fill>
                <patternFill>
                  <bgColor rgb="FFC6EFCE"/>
                </patternFill>
              </fill>
            </x14:dxf>
          </x14:cfRule>
          <x14:cfRule type="containsText" priority="7858" operator="containsText" text="(Superceded)&#10;21844VIC" id="{61F6026C-2A5B-4AF4-B7C6-790D4817CDD5}">
            <xm:f>NOT(ISERROR(SEARCH("(Superceded)
21844VIC",'Complete VETiS list 2015'!A1)))</xm:f>
            <x14:dxf>
              <font>
                <color rgb="FF9C0006"/>
              </font>
              <fill>
                <patternFill>
                  <bgColor rgb="FFFFC7CE"/>
                </patternFill>
              </fill>
            </x14:dxf>
          </x14:cfRule>
          <xm:sqref>A38 A1:A2</xm:sqref>
        </x14:conditionalFormatting>
        <x14:conditionalFormatting xmlns:xm="http://schemas.microsoft.com/office/excel/2006/main">
          <x14:cfRule type="containsText" priority="7859" operator="containsText" text="(Superceded)" id="{A7702FA2-905D-4151-9938-7328BE7D7464}">
            <xm:f>NOT(ISERROR(SEARCH("(Superceded)",'Complete VETiS list 2015'!B1)))</xm:f>
            <x14:dxf>
              <font>
                <color rgb="FF9C0006"/>
              </font>
              <fill>
                <patternFill>
                  <bgColor rgb="FFFFC7CE"/>
                </patternFill>
              </fill>
            </x14:dxf>
          </x14:cfRule>
          <x14:cfRule type="notContainsText" priority="7860" operator="notContains" text="(Superceded)" id="{2DCF1E88-B88A-4671-B43E-8E6B32522479}">
            <xm:f>ISERROR(SEARCH("(Superceded)",'Complete VETiS list 2015'!B1))</xm:f>
            <x14:dxf>
              <font>
                <color rgb="FF006100"/>
              </font>
              <fill>
                <patternFill>
                  <bgColor rgb="FFC6EFCE"/>
                </patternFill>
              </fill>
            </x14:dxf>
          </x14:cfRule>
          <xm:sqref>B38 B1:B2</xm:sqref>
        </x14:conditionalFormatting>
        <x14:conditionalFormatting xmlns:xm="http://schemas.microsoft.com/office/excel/2006/main">
          <x14:cfRule type="containsText" priority="7966" operator="containsText" text="(Current)&#10;21844VIC" id="{D55CD8BF-5CDB-46FE-8E0F-15121096D415}">
            <xm:f>NOT(ISERROR(SEARCH("(Current)
21844VIC",'Complete VETiS list 2015'!A53)))</xm:f>
            <x14:dxf>
              <font>
                <color rgb="FF006100"/>
              </font>
              <fill>
                <patternFill>
                  <bgColor rgb="FFC6EFCE"/>
                </patternFill>
              </fill>
            </x14:dxf>
          </x14:cfRule>
          <x14:cfRule type="containsText" priority="7967" operator="containsText" text="(Superceded)&#10;21844VIC" id="{61F6026C-2A5B-4AF4-B7C6-790D4817CDD5}">
            <xm:f>NOT(ISERROR(SEARCH("(Superceded)
21844VIC",'Complete VETiS list 2015'!A53)))</xm:f>
            <x14:dxf>
              <font>
                <color rgb="FF9C0006"/>
              </font>
              <fill>
                <patternFill>
                  <bgColor rgb="FFFFC7CE"/>
                </patternFill>
              </fill>
            </x14:dxf>
          </x14:cfRule>
          <xm:sqref>A68</xm:sqref>
        </x14:conditionalFormatting>
        <x14:conditionalFormatting xmlns:xm="http://schemas.microsoft.com/office/excel/2006/main">
          <x14:cfRule type="containsText" priority="7968" operator="containsText" text="(Superceded)" id="{A7702FA2-905D-4151-9938-7328BE7D7464}">
            <xm:f>NOT(ISERROR(SEARCH("(Superceded)",'Complete VETiS list 2015'!B53)))</xm:f>
            <x14:dxf>
              <font>
                <color rgb="FF9C0006"/>
              </font>
              <fill>
                <patternFill>
                  <bgColor rgb="FFFFC7CE"/>
                </patternFill>
              </fill>
            </x14:dxf>
          </x14:cfRule>
          <x14:cfRule type="notContainsText" priority="7969" operator="notContains" text="(Superceded)" id="{2DCF1E88-B88A-4671-B43E-8E6B32522479}">
            <xm:f>ISERROR(SEARCH("(Superceded)",'Complete VETiS list 2015'!B53))</xm:f>
            <x14:dxf>
              <font>
                <color rgb="FF006100"/>
              </font>
              <fill>
                <patternFill>
                  <bgColor rgb="FFC6EFCE"/>
                </patternFill>
              </fill>
            </x14:dxf>
          </x14:cfRule>
          <xm:sqref>B68</xm:sqref>
        </x14:conditionalFormatting>
        <x14:conditionalFormatting xmlns:xm="http://schemas.microsoft.com/office/excel/2006/main">
          <x14:cfRule type="containsText" priority="7977"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7978" operator="containsText" text="(Superceded)&#10;21844VIC" id="{61F6026C-2A5B-4AF4-B7C6-790D4817CDD5}">
            <xm:f>NOT(ISERROR(SEARCH("(Superceded)
21844VIC",'Complete VETiS list 2015'!#REF!)))</xm:f>
            <x14:dxf>
              <font>
                <color rgb="FF9C0006"/>
              </font>
              <fill>
                <patternFill>
                  <bgColor rgb="FFFFC7CE"/>
                </patternFill>
              </fill>
            </x14:dxf>
          </x14:cfRule>
          <xm:sqref>A113:A116</xm:sqref>
        </x14:conditionalFormatting>
        <x14:conditionalFormatting xmlns:xm="http://schemas.microsoft.com/office/excel/2006/main">
          <x14:cfRule type="containsText" priority="7985" operator="containsText" text="(Superceded)" id="{A7702FA2-905D-4151-9938-7328BE7D7464}">
            <xm:f>NOT(ISERROR(SEARCH("(Superceded)",'Complete VETiS list 2015'!#REF!)))</xm:f>
            <x14:dxf>
              <font>
                <color rgb="FF9C0006"/>
              </font>
              <fill>
                <patternFill>
                  <bgColor rgb="FFFFC7CE"/>
                </patternFill>
              </fill>
            </x14:dxf>
          </x14:cfRule>
          <x14:cfRule type="notContainsText" priority="7986" operator="notContains" text="(Superceded)" id="{2DCF1E88-B88A-4671-B43E-8E6B32522479}">
            <xm:f>ISERROR(SEARCH("(Superceded)",'Complete VETiS list 2015'!#REF!))</xm:f>
            <x14:dxf>
              <font>
                <color rgb="FF006100"/>
              </font>
              <fill>
                <patternFill>
                  <bgColor rgb="FFC6EFCE"/>
                </patternFill>
              </fill>
            </x14:dxf>
          </x14:cfRule>
          <xm:sqref>B113:B116</xm:sqref>
        </x14:conditionalFormatting>
        <x14:conditionalFormatting xmlns:xm="http://schemas.microsoft.com/office/excel/2006/main">
          <x14:cfRule type="containsText" priority="7989" operator="containsText" text="(Current)&#10;21844VIC" id="{D55CD8BF-5CDB-46FE-8E0F-15121096D415}">
            <xm:f>NOT(ISERROR(SEARCH("(Current)
21844VIC",'Complete VETiS list 2015'!A36)))</xm:f>
            <x14:dxf>
              <font>
                <color rgb="FF006100"/>
              </font>
              <fill>
                <patternFill>
                  <bgColor rgb="FFC6EFCE"/>
                </patternFill>
              </fill>
            </x14:dxf>
          </x14:cfRule>
          <x14:cfRule type="containsText" priority="7990" operator="containsText" text="(Superceded)&#10;21844VIC" id="{61F6026C-2A5B-4AF4-B7C6-790D4817CDD5}">
            <xm:f>NOT(ISERROR(SEARCH("(Superceded)
21844VIC",'Complete VETiS list 2015'!A36)))</xm:f>
            <x14:dxf>
              <font>
                <color rgb="FF9C0006"/>
              </font>
              <fill>
                <patternFill>
                  <bgColor rgb="FFFFC7CE"/>
                </patternFill>
              </fill>
            </x14:dxf>
          </x14:cfRule>
          <xm:sqref>A34:A35</xm:sqref>
        </x14:conditionalFormatting>
        <x14:conditionalFormatting xmlns:xm="http://schemas.microsoft.com/office/excel/2006/main">
          <x14:cfRule type="containsText" priority="7991" operator="containsText" text="(Superceded)" id="{A7702FA2-905D-4151-9938-7328BE7D7464}">
            <xm:f>NOT(ISERROR(SEARCH("(Superceded)",'Complete VETiS list 2015'!B36)))</xm:f>
            <x14:dxf>
              <font>
                <color rgb="FF9C0006"/>
              </font>
              <fill>
                <patternFill>
                  <bgColor rgb="FFFFC7CE"/>
                </patternFill>
              </fill>
            </x14:dxf>
          </x14:cfRule>
          <x14:cfRule type="notContainsText" priority="7992" operator="notContains" text="(Superceded)" id="{2DCF1E88-B88A-4671-B43E-8E6B32522479}">
            <xm:f>ISERROR(SEARCH("(Superceded)",'Complete VETiS list 2015'!B36))</xm:f>
            <x14:dxf>
              <font>
                <color rgb="FF006100"/>
              </font>
              <fill>
                <patternFill>
                  <bgColor rgb="FFC6EFCE"/>
                </patternFill>
              </fill>
            </x14:dxf>
          </x14:cfRule>
          <xm:sqref>B34:B35</xm:sqref>
        </x14:conditionalFormatting>
        <x14:conditionalFormatting xmlns:xm="http://schemas.microsoft.com/office/excel/2006/main">
          <x14:cfRule type="containsText" priority="8136" operator="containsText" text="(Current)&#10;21844VIC" id="{D55CD8BF-5CDB-46FE-8E0F-15121096D415}">
            <xm:f>NOT(ISERROR(SEARCH("(Current)
21844VIC",'Complete VETiS list 2015'!#REF!)))</xm:f>
            <x14:dxf>
              <font>
                <color rgb="FF006100"/>
              </font>
              <fill>
                <patternFill>
                  <bgColor rgb="FFC6EFCE"/>
                </patternFill>
              </fill>
            </x14:dxf>
          </x14:cfRule>
          <x14:cfRule type="containsText" priority="8137" operator="containsText" text="(Superceded)&#10;21844VIC" id="{61F6026C-2A5B-4AF4-B7C6-790D4817CDD5}">
            <xm:f>NOT(ISERROR(SEARCH("(Superceded)
21844VIC",'Complete VETiS list 2015'!#REF!)))</xm:f>
            <x14:dxf>
              <font>
                <color rgb="FF9C0006"/>
              </font>
              <fill>
                <patternFill>
                  <bgColor rgb="FFFFC7CE"/>
                </patternFill>
              </fill>
            </x14:dxf>
          </x14:cfRule>
          <xm:sqref>A117</xm:sqref>
        </x14:conditionalFormatting>
        <x14:conditionalFormatting xmlns:xm="http://schemas.microsoft.com/office/excel/2006/main">
          <x14:cfRule type="containsText" priority="8138" operator="containsText" text="(Current)&#10;21844VIC" id="{D55CD8BF-5CDB-46FE-8E0F-15121096D415}">
            <xm:f>NOT(ISERROR(SEARCH("(Current)
21844VIC",'Complete VETiS list 2015'!A97)))</xm:f>
            <x14:dxf>
              <font>
                <color rgb="FF006100"/>
              </font>
              <fill>
                <patternFill>
                  <bgColor rgb="FFC6EFCE"/>
                </patternFill>
              </fill>
            </x14:dxf>
          </x14:cfRule>
          <x14:cfRule type="containsText" priority="8139" operator="containsText" text="(Superceded)&#10;21844VIC" id="{61F6026C-2A5B-4AF4-B7C6-790D4817CDD5}">
            <xm:f>NOT(ISERROR(SEARCH("(Superceded)
21844VIC",'Complete VETiS list 2015'!A97)))</xm:f>
            <x14:dxf>
              <font>
                <color rgb="FF9C0006"/>
              </font>
              <fill>
                <patternFill>
                  <bgColor rgb="FFFFC7CE"/>
                </patternFill>
              </fill>
            </x14:dxf>
          </x14:cfRule>
          <xm:sqref>A118:A121</xm:sqref>
        </x14:conditionalFormatting>
        <x14:conditionalFormatting xmlns:xm="http://schemas.microsoft.com/office/excel/2006/main">
          <x14:cfRule type="containsText" priority="8140" operator="containsText" text="(Superceded)" id="{A7702FA2-905D-4151-9938-7328BE7D7464}">
            <xm:f>NOT(ISERROR(SEARCH("(Superceded)",'Complete VETiS list 2015'!#REF!)))</xm:f>
            <x14:dxf>
              <font>
                <color rgb="FF9C0006"/>
              </font>
              <fill>
                <patternFill>
                  <bgColor rgb="FFFFC7CE"/>
                </patternFill>
              </fill>
            </x14:dxf>
          </x14:cfRule>
          <x14:cfRule type="notContainsText" priority="8141" operator="notContains" text="(Superceded)" id="{2DCF1E88-B88A-4671-B43E-8E6B32522479}">
            <xm:f>ISERROR(SEARCH("(Superceded)",'Complete VETiS list 2015'!#REF!))</xm:f>
            <x14:dxf>
              <font>
                <color rgb="FF006100"/>
              </font>
              <fill>
                <patternFill>
                  <bgColor rgb="FFC6EFCE"/>
                </patternFill>
              </fill>
            </x14:dxf>
          </x14:cfRule>
          <xm:sqref>B117</xm:sqref>
        </x14:conditionalFormatting>
        <x14:conditionalFormatting xmlns:xm="http://schemas.microsoft.com/office/excel/2006/main">
          <x14:cfRule type="containsText" priority="8142" operator="containsText" text="(Superceded)" id="{A7702FA2-905D-4151-9938-7328BE7D7464}">
            <xm:f>NOT(ISERROR(SEARCH("(Superceded)",'Complete VETiS list 2015'!B97)))</xm:f>
            <x14:dxf>
              <font>
                <color rgb="FF9C0006"/>
              </font>
              <fill>
                <patternFill>
                  <bgColor rgb="FFFFC7CE"/>
                </patternFill>
              </fill>
            </x14:dxf>
          </x14:cfRule>
          <x14:cfRule type="notContainsText" priority="8143" operator="notContains" text="(Superceded)" id="{2DCF1E88-B88A-4671-B43E-8E6B32522479}">
            <xm:f>ISERROR(SEARCH("(Superceded)",'Complete VETiS list 2015'!B97))</xm:f>
            <x14:dxf>
              <font>
                <color rgb="FF006100"/>
              </font>
              <fill>
                <patternFill>
                  <bgColor rgb="FFC6EFCE"/>
                </patternFill>
              </fill>
            </x14:dxf>
          </x14:cfRule>
          <xm:sqref>B118:B121</xm:sqref>
        </x14:conditionalFormatting>
        <x14:conditionalFormatting xmlns:xm="http://schemas.microsoft.com/office/excel/2006/main">
          <x14:cfRule type="containsText" priority="8230" operator="containsText" text="(Current)&#10;21844VIC" id="{D55CD8BF-5CDB-46FE-8E0F-15121096D415}">
            <xm:f>NOT(ISERROR(SEARCH("(Current)
21844VIC",'Complete VETiS list 2015'!A54)))</xm:f>
            <x14:dxf>
              <font>
                <color rgb="FF006100"/>
              </font>
              <fill>
                <patternFill>
                  <bgColor rgb="FFC6EFCE"/>
                </patternFill>
              </fill>
            </x14:dxf>
          </x14:cfRule>
          <x14:cfRule type="containsText" priority="8231" operator="containsText" text="(Superceded)&#10;21844VIC" id="{61F6026C-2A5B-4AF4-B7C6-790D4817CDD5}">
            <xm:f>NOT(ISERROR(SEARCH("(Superceded)
21844VIC",'Complete VETiS list 2015'!A54)))</xm:f>
            <x14:dxf>
              <font>
                <color rgb="FF9C0006"/>
              </font>
              <fill>
                <patternFill>
                  <bgColor rgb="FFFFC7CE"/>
                </patternFill>
              </fill>
            </x14:dxf>
          </x14:cfRule>
          <xm:sqref>A72:A73</xm:sqref>
        </x14:conditionalFormatting>
        <x14:conditionalFormatting xmlns:xm="http://schemas.microsoft.com/office/excel/2006/main">
          <x14:cfRule type="containsText" priority="8232" operator="containsText" text="(Superceded)" id="{A7702FA2-905D-4151-9938-7328BE7D7464}">
            <xm:f>NOT(ISERROR(SEARCH("(Superceded)",'Complete VETiS list 2015'!B54)))</xm:f>
            <x14:dxf>
              <font>
                <color rgb="FF9C0006"/>
              </font>
              <fill>
                <patternFill>
                  <bgColor rgb="FFFFC7CE"/>
                </patternFill>
              </fill>
            </x14:dxf>
          </x14:cfRule>
          <x14:cfRule type="notContainsText" priority="8233" operator="notContains" text="(Superceded)" id="{2DCF1E88-B88A-4671-B43E-8E6B32522479}">
            <xm:f>ISERROR(SEARCH("(Superceded)",'Complete VETiS list 2015'!B54))</xm:f>
            <x14:dxf>
              <font>
                <color rgb="FF006100"/>
              </font>
              <fill>
                <patternFill>
                  <bgColor rgb="FFC6EFCE"/>
                </patternFill>
              </fill>
            </x14:dxf>
          </x14:cfRule>
          <xm:sqref>B72:B73</xm:sqref>
        </x14:conditionalFormatting>
        <x14:conditionalFormatting xmlns:xm="http://schemas.microsoft.com/office/excel/2006/main">
          <x14:cfRule type="containsText" priority="8238" operator="containsText" text="(Current)&#10;21844VIC" id="{D55CD8BF-5CDB-46FE-8E0F-15121096D415}">
            <xm:f>NOT(ISERROR(SEARCH("(Current)
21844VIC",'Complete VETiS list 2015'!A33)))</xm:f>
            <x14:dxf>
              <font>
                <color rgb="FF006100"/>
              </font>
              <fill>
                <patternFill>
                  <bgColor rgb="FFC6EFCE"/>
                </patternFill>
              </fill>
            </x14:dxf>
          </x14:cfRule>
          <x14:cfRule type="containsText" priority="8239" operator="containsText" text="(Superceded)&#10;21844VIC" id="{61F6026C-2A5B-4AF4-B7C6-790D4817CDD5}">
            <xm:f>NOT(ISERROR(SEARCH("(Superceded)
21844VIC",'Complete VETiS list 2015'!A33)))</xm:f>
            <x14:dxf>
              <font>
                <color rgb="FF9C0006"/>
              </font>
              <fill>
                <patternFill>
                  <bgColor rgb="FFFFC7CE"/>
                </patternFill>
              </fill>
            </x14:dxf>
          </x14:cfRule>
          <xm:sqref>A47</xm:sqref>
        </x14:conditionalFormatting>
        <x14:conditionalFormatting xmlns:xm="http://schemas.microsoft.com/office/excel/2006/main">
          <x14:cfRule type="containsText" priority="8240" operator="containsText" text="(Superceded)" id="{A7702FA2-905D-4151-9938-7328BE7D7464}">
            <xm:f>NOT(ISERROR(SEARCH("(Superceded)",'Complete VETiS list 2015'!B33)))</xm:f>
            <x14:dxf>
              <font>
                <color rgb="FF9C0006"/>
              </font>
              <fill>
                <patternFill>
                  <bgColor rgb="FFFFC7CE"/>
                </patternFill>
              </fill>
            </x14:dxf>
          </x14:cfRule>
          <x14:cfRule type="notContainsText" priority="8241" operator="notContains" text="(Superceded)" id="{2DCF1E88-B88A-4671-B43E-8E6B32522479}">
            <xm:f>ISERROR(SEARCH("(Superceded)",'Complete VETiS list 2015'!B33))</xm:f>
            <x14:dxf>
              <font>
                <color rgb="FF006100"/>
              </font>
              <fill>
                <patternFill>
                  <bgColor rgb="FFC6EFCE"/>
                </patternFill>
              </fill>
            </x14:dxf>
          </x14:cfRule>
          <xm:sqref>B47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workbookViewId="0">
      <selection activeCell="A16" sqref="A16"/>
    </sheetView>
  </sheetViews>
  <sheetFormatPr defaultRowHeight="15"/>
  <sheetData>
    <row r="2" spans="1:6">
      <c r="A2" s="67" t="s">
        <v>682</v>
      </c>
      <c r="B2" s="68"/>
      <c r="C2" s="58"/>
      <c r="D2" s="59"/>
      <c r="E2" s="60"/>
      <c r="F2" s="61"/>
    </row>
    <row r="3" spans="1:6">
      <c r="A3" s="69" t="s">
        <v>681</v>
      </c>
      <c r="B3" s="68"/>
      <c r="C3" s="45"/>
      <c r="D3" s="46"/>
      <c r="E3" s="34"/>
      <c r="F3" s="1"/>
    </row>
    <row r="4" spans="1:6">
      <c r="A4" s="40" t="s">
        <v>652</v>
      </c>
      <c r="B4" s="70"/>
      <c r="C4" s="45"/>
      <c r="D4" s="46"/>
      <c r="E4" s="34"/>
      <c r="F4" s="1"/>
    </row>
    <row r="5" spans="1:6">
      <c r="A5" s="57"/>
      <c r="B5" s="5"/>
      <c r="C5" s="11"/>
      <c r="D5" s="1"/>
      <c r="E5" s="34"/>
      <c r="F5" s="1"/>
    </row>
    <row r="6" spans="1:6" ht="18">
      <c r="A6" s="51" t="s">
        <v>645</v>
      </c>
      <c r="B6" s="52"/>
      <c r="C6" s="55"/>
      <c r="D6" s="56"/>
      <c r="E6" s="34"/>
      <c r="F6" s="1"/>
    </row>
    <row r="7" spans="1:6">
      <c r="A7" s="41" t="s">
        <v>653</v>
      </c>
      <c r="B7" s="8"/>
      <c r="C7" s="22"/>
      <c r="D7" s="42"/>
      <c r="E7" s="34"/>
      <c r="F7" s="1"/>
    </row>
    <row r="8" spans="1:6">
      <c r="A8" s="43" t="s">
        <v>685</v>
      </c>
      <c r="B8" s="8"/>
      <c r="C8" s="45"/>
      <c r="D8" s="46"/>
      <c r="E8" s="34"/>
      <c r="F8" s="1"/>
    </row>
    <row r="9" spans="1:6">
      <c r="A9" s="43" t="s">
        <v>686</v>
      </c>
      <c r="B9" s="44"/>
      <c r="C9" s="45"/>
      <c r="D9" s="46"/>
      <c r="E9" s="34"/>
      <c r="F9" s="1"/>
    </row>
    <row r="10" spans="1:6">
      <c r="A10" s="43" t="s">
        <v>687</v>
      </c>
      <c r="B10" s="44"/>
      <c r="C10" s="45"/>
      <c r="D10" s="46"/>
      <c r="E10" s="34"/>
      <c r="F10" s="1"/>
    </row>
    <row r="11" spans="1:6">
      <c r="A11" s="41" t="s">
        <v>650</v>
      </c>
      <c r="B11" s="44"/>
      <c r="C11" s="45"/>
      <c r="D11" s="46"/>
      <c r="E11" s="34"/>
      <c r="F11" s="1"/>
    </row>
    <row r="12" spans="1:6">
      <c r="A12" s="47"/>
      <c r="B12" s="44"/>
      <c r="C12" s="45"/>
      <c r="D12" s="46"/>
      <c r="E12" s="34"/>
      <c r="F12" s="1"/>
    </row>
    <row r="13" spans="1:6">
      <c r="A13" s="41" t="s">
        <v>648</v>
      </c>
      <c r="B13" s="44"/>
      <c r="C13" s="45"/>
      <c r="D13" s="44"/>
      <c r="E13" s="34"/>
      <c r="F13" s="1"/>
    </row>
    <row r="14" spans="1:6">
      <c r="A14" s="41" t="s">
        <v>649</v>
      </c>
      <c r="B14" s="44"/>
      <c r="C14" s="45"/>
      <c r="D14" s="44"/>
      <c r="E14" s="34"/>
      <c r="F14" s="1"/>
    </row>
    <row r="15" spans="1:6">
      <c r="A15" s="41" t="s">
        <v>646</v>
      </c>
      <c r="B15" s="44"/>
      <c r="C15" s="48"/>
      <c r="D15" s="46"/>
      <c r="E15" s="34"/>
      <c r="F15" s="1"/>
    </row>
    <row r="16" spans="1:6">
      <c r="A16" s="57" t="s">
        <v>647</v>
      </c>
      <c r="B16" s="44"/>
      <c r="C16" s="11"/>
      <c r="D16" s="1"/>
      <c r="E16" s="34"/>
      <c r="F16" s="1"/>
    </row>
    <row r="17" spans="1:6">
      <c r="A17" s="4"/>
      <c r="B17" s="1"/>
      <c r="C17" s="11"/>
      <c r="D17" s="1"/>
      <c r="E17" s="34"/>
      <c r="F17" s="1"/>
    </row>
    <row r="18" spans="1:6" ht="18">
      <c r="A18" s="51"/>
      <c r="B18" s="53"/>
      <c r="C18" s="54"/>
      <c r="D18" s="53"/>
      <c r="E18" s="35"/>
      <c r="F18" s="4"/>
    </row>
  </sheetData>
  <conditionalFormatting sqref="D2">
    <cfRule type="containsBlanks" priority="1" stopIfTrue="1">
      <formula>LEN(TRIM(D2))=0</formula>
    </cfRule>
  </conditionalFormatting>
  <conditionalFormatting sqref="C2">
    <cfRule type="containsText" dxfId="4" priority="5" operator="containsText" text="(Current)&#10;21844VIC">
      <formula>NOT(ISERROR(SEARCH("(Current)
21844VIC",C2)))</formula>
    </cfRule>
    <cfRule type="containsText" dxfId="3" priority="6" operator="containsText" text="(Superceded)&#10;21844VIC">
      <formula>NOT(ISERROR(SEARCH("(Superceded)
21844VIC",C2)))</formula>
    </cfRule>
  </conditionalFormatting>
  <conditionalFormatting sqref="D2">
    <cfRule type="containsText" dxfId="2" priority="2" stopIfTrue="1" operator="containsText" text="Superseded">
      <formula>NOT(ISERROR(SEARCH("Superseded",D2)))</formula>
    </cfRule>
  </conditionalFormatting>
  <conditionalFormatting sqref="D2">
    <cfRule type="containsText" dxfId="1" priority="3" stopIfTrue="1" operator="containsText" text="Expired">
      <formula>NOT(ISERROR(SEARCH("Expired",D2)))</formula>
    </cfRule>
  </conditionalFormatting>
  <conditionalFormatting sqref="D2">
    <cfRule type="notContainsBlanks" dxfId="0" priority="4">
      <formula>LEN(TRIM(D2))&gt;0</formula>
    </cfRule>
  </conditionalFormatting>
  <hyperlinks>
    <hyperlink ref="A4" r:id="rId1"/>
    <hyperlink ref="A16"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fad5814e62747ed9f131defefc62dac xmlns="76b566cd-adb9-46c2-964b-22eba181fd0b">
      <Terms xmlns="http://schemas.microsoft.com/office/infopath/2007/PartnerControls">
        <TermInfo xmlns="http://schemas.microsoft.com/office/infopath/2007/PartnerControls">
          <TermName xmlns="http://schemas.microsoft.com/office/infopath/2007/PartnerControls">Administration</TermName>
          <TermId xmlns="http://schemas.microsoft.com/office/infopath/2007/PartnerControls">c730c9c3-9aac-4250-81b6-4c4e6e105907</TermId>
        </TermInfo>
      </Terms>
    </pfad5814e62747ed9f131defefc62dac>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82a2edb4-a4c4-40b1-b05a-5fe52d42e4c4</TermId>
        </TermInfo>
      </Terms>
    </a319977fc8504e09982f090ae1d7c602>
    <PublishingStartDate xmlns="76b566cd-adb9-46c2-964b-22eba181fd0b" xsi:nil="true"/>
    <PublishingExpirationDate xmlns="http://schemas.microsoft.com/sharepoint/v3" xsi:nil="true"/>
    <DEECD_Publisher xmlns="http://schemas.microsoft.com/sharepoint/v3">Department of Education and Early Childhood Development</DEECD_Publisher>
    <TaxCatchAll xmlns="cb9114c1-daad-44dd-acad-30f4246641f2">
      <Value>118</Value>
      <Value>94</Value>
      <Value>115</Value>
      <Value>57</Value>
    </TaxCatchAll>
    <b1688cb4a3a940449dc8286705012a42 xmlns="76b566cd-adb9-46c2-964b-22eba181fd0b">
      <Terms xmlns="http://schemas.microsoft.com/office/infopath/2007/PartnerControls">
        <TermInfo xmlns="http://schemas.microsoft.com/office/infopath/2007/PartnerControls">
          <TermName xmlns="http://schemas.microsoft.com/office/infopath/2007/PartnerControls">Principals</TermName>
          <TermId xmlns="http://schemas.microsoft.com/office/infopath/2007/PartnerControls">a4f56333-bce8-49bd-95df-bc27ddd10ec3</TermId>
        </TermInfo>
      </Terms>
    </b1688cb4a3a940449dc8286705012a42>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DEECD_Expired xmlns="http://schemas.microsoft.com/sharepoint/v3">false</DEECD_Expired>
    <DEECD_Keywords xmlns="http://schemas.microsoft.com/sharepoint/v3">VETiS, funding, 2014</DEECD_Keywords>
    <DEECD_Description xmlns="http://schemas.microsoft.com/sharepoint/v3">VET in Schools Funding Bands</DEECD_Description>
    <hyperlink xmlns="76b566cd-adb9-46c2-964b-22eba181fd0b">
      <Url xsi:nil="true"/>
      <Description xsi:nil="true"/>
    </hyperlink>
    <hyperlink2 xmlns="76b566cd-adb9-46c2-964b-22eba181fd0b">
      <Url xsi:nil="true"/>
      <Description xsi:nil="true"/>
    </hyperlink2>
  </documentManagement>
</p:properties>
</file>

<file path=customXml/itemProps1.xml><?xml version="1.0" encoding="utf-8"?>
<ds:datastoreItem xmlns:ds="http://schemas.openxmlformats.org/officeDocument/2006/customXml" ds:itemID="{1857BD2D-CCE2-471E-A06C-319778B1A402}"/>
</file>

<file path=customXml/itemProps2.xml><?xml version="1.0" encoding="utf-8"?>
<ds:datastoreItem xmlns:ds="http://schemas.openxmlformats.org/officeDocument/2006/customXml" ds:itemID="{63CEAE8B-4692-4192-9E08-C206B0A7E802}"/>
</file>

<file path=customXml/itemProps3.xml><?xml version="1.0" encoding="utf-8"?>
<ds:datastoreItem xmlns:ds="http://schemas.openxmlformats.org/officeDocument/2006/customXml" ds:itemID="{634FED40-7D4B-4350-AC94-379BC2EE9C4F}"/>
</file>

<file path=customXml/itemProps4.xml><?xml version="1.0" encoding="utf-8"?>
<ds:datastoreItem xmlns:ds="http://schemas.openxmlformats.org/officeDocument/2006/customXml" ds:itemID="{13AE8AD4-591E-4887-B876-D18B39A0CA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Complete VETiS list 2015</vt:lpstr>
      <vt:lpstr>2 Sheet</vt:lpstr>
      <vt:lpstr>Sheet1</vt:lpstr>
      <vt:lpstr>'Complete VETiS list 2015'!Print_Area</vt:lpstr>
    </vt:vector>
  </TitlesOfParts>
  <Company>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VET in Schools 2013 Indicative Funding Bands</dc:title>
  <dc:creator>08722036</dc:creator>
  <cp:lastModifiedBy>Lamb, Frances F</cp:lastModifiedBy>
  <cp:lastPrinted>2015-09-03T07:06:35Z</cp:lastPrinted>
  <dcterms:created xsi:type="dcterms:W3CDTF">2011-11-03T00:39:10Z</dcterms:created>
  <dcterms:modified xsi:type="dcterms:W3CDTF">2015-09-03T07:08:18Z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EECD_Author">
    <vt:lpwstr>94;#Education|5232e41c-5101-41fe-b638-7d41d1371531</vt:lpwstr>
  </property>
  <property fmtid="{D5CDD505-2E9C-101B-9397-08002B2CF9AE}" pid="4" name="DEECD_PageLanguage">
    <vt:lpwstr>1;#en-AU|09a79c66-a57f-4b52-ac52-4c16941cab37</vt:lpwstr>
  </property>
  <property fmtid="{D5CDD505-2E9C-101B-9397-08002B2CF9AE}" pid="5" name="DEECD_SubjectCategory">
    <vt:lpwstr>57;#Administration|c730c9c3-9aac-4250-81b6-4c4e6e105907</vt:lpwstr>
  </property>
  <property fmtid="{D5CDD505-2E9C-101B-9397-08002B2CF9AE}" pid="6" name="DEECD_Audience">
    <vt:lpwstr>118;#Principals|a4f56333-bce8-49bd-95df-bc27ddd10ec3</vt:lpwstr>
  </property>
  <property fmtid="{D5CDD505-2E9C-101B-9397-08002B2CF9AE}" pid="7" name="TaxCatchAll">
    <vt:lpwstr>5;#Student|8ead2c22-cdcf-4fee-8738-8d548a90c889;#4;#Education|04f092db-7b9b-477e-8cd2-91878913f378;#3;#Page|57750488-b37c-40e4-8f3d-4f369596271a;#2;#Administration|c730c9c3-9aac-4250-81b6-4c4e6e105907;#1;#en-AU|09a79c66-a57f-4b52-ac52-4c16941cab37</vt:lpwstr>
  </property>
  <property fmtid="{D5CDD505-2E9C-101B-9397-08002B2CF9AE}" pid="8" name="DEECD_ItemType">
    <vt:lpwstr>115;#Document|82a2edb4-a4c4-40b1-b05a-5fe52d42e4c4</vt:lpwstr>
  </property>
  <property fmtid="{D5CDD505-2E9C-101B-9397-08002B2CF9AE}" pid="9" name="Category 5">
    <vt:lpwstr/>
  </property>
  <property fmtid="{D5CDD505-2E9C-101B-9397-08002B2CF9AE}" pid="10" name="Category 2">
    <vt:lpwstr/>
  </property>
  <property fmtid="{D5CDD505-2E9C-101B-9397-08002B2CF9AE}" pid="11" name="Category 4">
    <vt:lpwstr/>
  </property>
  <property fmtid="{D5CDD505-2E9C-101B-9397-08002B2CF9AE}" pid="12" name="Category 6">
    <vt:lpwstr/>
  </property>
  <property fmtid="{D5CDD505-2E9C-101B-9397-08002B2CF9AE}" pid="13" name="DEECD_Publisher">
    <vt:lpwstr>Department of Education and Early Childhood Development</vt:lpwstr>
  </property>
  <property fmtid="{D5CDD505-2E9C-101B-9397-08002B2CF9AE}" pid="14" name="RoutingRuleDescription">
    <vt:lpwstr/>
  </property>
  <property fmtid="{D5CDD505-2E9C-101B-9397-08002B2CF9AE}" pid="15" name="Category 3">
    <vt:lpwstr/>
  </property>
  <property fmtid="{D5CDD505-2E9C-101B-9397-08002B2CF9AE}" pid="16" name="Category 1">
    <vt:lpwstr/>
  </property>
  <property fmtid="{D5CDD505-2E9C-101B-9397-08002B2CF9AE}" pid="17" name="ofbb8b9a280a423a91cf717fb81349cd">
    <vt:lpwstr>Education|04f092db-7b9b-477e-8cd2-91878913f378</vt:lpwstr>
  </property>
  <property fmtid="{D5CDD505-2E9C-101B-9397-08002B2CF9AE}" pid="18" name="fa53eb61f2644c788be8c1492067a754">
    <vt:lpwstr>en-AU|09a79c66-a57f-4b52-ac52-4c16941cab37</vt:lpwstr>
  </property>
  <property fmtid="{D5CDD505-2E9C-101B-9397-08002B2CF9AE}" pid="19" name="display_urn:schemas-microsoft-com:office:office#Editor">
    <vt:lpwstr>System Account</vt:lpwstr>
  </property>
  <property fmtid="{D5CDD505-2E9C-101B-9397-08002B2CF9AE}" pid="20" name="pfad5814e62747ed9f131defefc62dac">
    <vt:lpwstr>Administration|c730c9c3-9aac-4250-81b6-4c4e6e105907</vt:lpwstr>
  </property>
  <property fmtid="{D5CDD505-2E9C-101B-9397-08002B2CF9AE}" pid="21" name="Order">
    <vt:r8>578100</vt:r8>
  </property>
  <property fmtid="{D5CDD505-2E9C-101B-9397-08002B2CF9AE}" pid="22" name="xd_ProgID">
    <vt:lpwstr/>
  </property>
  <property fmtid="{D5CDD505-2E9C-101B-9397-08002B2CF9AE}" pid="23" name="PublishingStartDate">
    <vt:lpwstr/>
  </property>
  <property fmtid="{D5CDD505-2E9C-101B-9397-08002B2CF9AE}" pid="24" name="PublishingExpirationDate">
    <vt:lpwstr/>
  </property>
  <property fmtid="{D5CDD505-2E9C-101B-9397-08002B2CF9AE}" pid="25" name="display_urn:schemas-microsoft-com:office:office#Author">
    <vt:lpwstr>System Account</vt:lpwstr>
  </property>
  <property fmtid="{D5CDD505-2E9C-101B-9397-08002B2CF9AE}" pid="26" name="TemplateUrl">
    <vt:lpwstr/>
  </property>
  <property fmtid="{D5CDD505-2E9C-101B-9397-08002B2CF9AE}" pid="27" name="a319977fc8504e09982f090ae1d7c602">
    <vt:lpwstr>Page|57750488-b37c-40e4-8f3d-4f369596271a</vt:lpwstr>
  </property>
  <property fmtid="{D5CDD505-2E9C-101B-9397-08002B2CF9AE}" pid="28" name="b1688cb4a3a940449dc8286705012a42">
    <vt:lpwstr>Student|8ead2c22-cdcf-4fee-8738-8d548a90c889</vt:lpwstr>
  </property>
  <property fmtid="{D5CDD505-2E9C-101B-9397-08002B2CF9AE}" pid="29" name="_SourceUrl">
    <vt:lpwstr/>
  </property>
  <property fmtid="{D5CDD505-2E9C-101B-9397-08002B2CF9AE}" pid="30" name="_SharedFileIndex">
    <vt:lpwstr/>
  </property>
  <property fmtid="{D5CDD505-2E9C-101B-9397-08002B2CF9AE}" pid="31" name="xd_Signature">
    <vt:lpwstr/>
  </property>
  <property fmtid="{D5CDD505-2E9C-101B-9397-08002B2CF9AE}" pid="32" name="ContentTypeId">
    <vt:lpwstr>0x0101008840106FE30D4F50BC61A726A7CA6E3800A01D47DD30CBB54F95863B7DC80A2CEC</vt:lpwstr>
  </property>
</Properties>
</file>